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parentpay-my.sharepoint.com/personal/jim_haywood_parentpay_com/Documents/Documents/Stat Rets - Eng Val Errors and Sols/2024-01 School Census Sp 2024/Sp Workbook/v2_0/"/>
    </mc:Choice>
  </mc:AlternateContent>
  <xr:revisionPtr revIDLastSave="389" documentId="8_{060C4A61-C85E-4B99-A17F-3C2CF5BA3A38}" xr6:coauthVersionLast="47" xr6:coauthVersionMax="47" xr10:uidLastSave="{6BFF1D1E-054C-467E-A7B0-9B4A0C4D1C8E}"/>
  <bookViews>
    <workbookView xWindow="23880" yWindow="-120" windowWidth="24240" windowHeight="13740" activeTab="1" xr2:uid="{00000000-000D-0000-FFFF-FFFF00000000}"/>
  </bookViews>
  <sheets>
    <sheet name="Version_History" sheetId="2" r:id="rId1"/>
    <sheet name="DfE_Validation_&amp;_SIMS_Solutions" sheetId="1" r:id="rId2"/>
  </sheets>
  <definedNames>
    <definedName name="_xlnm._FilterDatabase" localSheetId="1" hidden="1">'DfE_Validation_&amp;_SIMS_Solutions'!$A$2:$P$439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<sst xmlns="http://schemas.openxmlformats.org/spreadsheetml/2006/main" count="3228" uniqueCount="1271">
  <si>
    <t>Phase</t>
  </si>
  <si>
    <t>Rule number</t>
  </si>
  <si>
    <t>Error message</t>
  </si>
  <si>
    <t>Nursery</t>
  </si>
  <si>
    <t>Primary</t>
  </si>
  <si>
    <t>Middle / primary</t>
  </si>
  <si>
    <t>Middle / secondary</t>
  </si>
  <si>
    <t>Secondary</t>
  </si>
  <si>
    <t>All-through</t>
  </si>
  <si>
    <t>Special</t>
  </si>
  <si>
    <t>PRU</t>
  </si>
  <si>
    <t>Pupil roll status
- ! N/A
- On
- Off
- Both</t>
  </si>
  <si>
    <t>Solution</t>
  </si>
  <si>
    <t>Validation check</t>
  </si>
  <si>
    <t>Error or Query</t>
  </si>
  <si>
    <t>Version History</t>
  </si>
  <si>
    <t>Version Number</t>
  </si>
  <si>
    <t>Date and Time</t>
  </si>
  <si>
    <t>Comment</t>
  </si>
  <si>
    <t>Part</t>
  </si>
  <si>
    <t> 160</t>
  </si>
  <si>
    <t> 5520</t>
  </si>
  <si>
    <t> 5530</t>
  </si>
  <si>
    <t> 5540</t>
  </si>
  <si>
    <t> 5550</t>
  </si>
  <si>
    <t>1490Q</t>
  </si>
  <si>
    <t>1601Q</t>
  </si>
  <si>
    <t>1620Q</t>
  </si>
  <si>
    <t>1741Q</t>
  </si>
  <si>
    <t>1750Q</t>
  </si>
  <si>
    <t>1751Q</t>
  </si>
  <si>
    <t>1752Q</t>
  </si>
  <si>
    <t>1753Q</t>
  </si>
  <si>
    <t>1760Q</t>
  </si>
  <si>
    <t>1767Q</t>
  </si>
  <si>
    <t>1850Q</t>
  </si>
  <si>
    <t>1870Q</t>
  </si>
  <si>
    <t>1872Q</t>
  </si>
  <si>
    <t>1877Q</t>
  </si>
  <si>
    <t>1878Q</t>
  </si>
  <si>
    <t>1881Q</t>
  </si>
  <si>
    <t>1885Q</t>
  </si>
  <si>
    <t>1925Q</t>
  </si>
  <si>
    <t>1960Q</t>
  </si>
  <si>
    <t>1980Q</t>
  </si>
  <si>
    <t>1990Q</t>
  </si>
  <si>
    <t>1991Q</t>
  </si>
  <si>
    <t>2010Q</t>
  </si>
  <si>
    <t>2020Q</t>
  </si>
  <si>
    <t>2030Q</t>
  </si>
  <si>
    <t>2040Q</t>
  </si>
  <si>
    <t>2050Q</t>
  </si>
  <si>
    <t>2070Q</t>
  </si>
  <si>
    <t>2190Q</t>
  </si>
  <si>
    <t>2200Q</t>
  </si>
  <si>
    <t>2205Q</t>
  </si>
  <si>
    <t>2210Q</t>
  </si>
  <si>
    <t>2320Q</t>
  </si>
  <si>
    <t>2355Q</t>
  </si>
  <si>
    <t>2379Q</t>
  </si>
  <si>
    <t>2485Q</t>
  </si>
  <si>
    <t>2502Q</t>
  </si>
  <si>
    <t>2520Q</t>
  </si>
  <si>
    <t>2540Q</t>
  </si>
  <si>
    <t>2550Q</t>
  </si>
  <si>
    <t>2560Q</t>
  </si>
  <si>
    <t>2570Q</t>
  </si>
  <si>
    <t>2695Q</t>
  </si>
  <si>
    <t>270Q</t>
  </si>
  <si>
    <t>3080Q</t>
  </si>
  <si>
    <t>3085Q</t>
  </si>
  <si>
    <t>3090Q</t>
  </si>
  <si>
    <t>4006Q</t>
  </si>
  <si>
    <t>4007Q</t>
  </si>
  <si>
    <t>4008Q</t>
  </si>
  <si>
    <t>5240Q</t>
  </si>
  <si>
    <t>TonT10B</t>
  </si>
  <si>
    <t>TonT10C</t>
  </si>
  <si>
    <t>TonT10D</t>
  </si>
  <si>
    <t>TonT11B</t>
  </si>
  <si>
    <t>TonT11C</t>
  </si>
  <si>
    <t>TonT11D</t>
  </si>
  <si>
    <t>TonT13B</t>
  </si>
  <si>
    <t>TonT13C</t>
  </si>
  <si>
    <t>TonT13D</t>
  </si>
  <si>
    <t>TonT14B</t>
  </si>
  <si>
    <t>TonT14C</t>
  </si>
  <si>
    <t>TonT14D</t>
  </si>
  <si>
    <t>TonT15C</t>
  </si>
  <si>
    <t>TonT1B</t>
  </si>
  <si>
    <t>TonT1C</t>
  </si>
  <si>
    <t>TonT1D</t>
  </si>
  <si>
    <t>TonT2B</t>
  </si>
  <si>
    <t>TonT2C</t>
  </si>
  <si>
    <t>TonT2D</t>
  </si>
  <si>
    <t>TonT3B</t>
  </si>
  <si>
    <t>TonT3C</t>
  </si>
  <si>
    <t>TonT3D</t>
  </si>
  <si>
    <t>TonT4B</t>
  </si>
  <si>
    <t>TonT4C</t>
  </si>
  <si>
    <t>TonT4D</t>
  </si>
  <si>
    <t>TonT5B</t>
  </si>
  <si>
    <t>TonT5C</t>
  </si>
  <si>
    <t>TonT5D</t>
  </si>
  <si>
    <t>TonT6B</t>
  </si>
  <si>
    <t>TonT6C</t>
  </si>
  <si>
    <t>TonT6D</t>
  </si>
  <si>
    <t>TonT7B</t>
  </si>
  <si>
    <t>TonT7C</t>
  </si>
  <si>
    <t>TonT7D</t>
  </si>
  <si>
    <t>TonT8B</t>
  </si>
  <si>
    <t>TonT8C</t>
  </si>
  <si>
    <t>TonT8D</t>
  </si>
  <si>
    <t>TonT9C</t>
  </si>
  <si>
    <t>Part 1 of 1</t>
  </si>
  <si>
    <t>Error</t>
  </si>
  <si>
    <t>Query</t>
  </si>
  <si>
    <t>Part 1 of 2</t>
  </si>
  <si>
    <t>Part 2 of 2</t>
  </si>
  <si>
    <t>School</t>
  </si>
  <si>
    <t>COLLECT only</t>
  </si>
  <si>
    <t>! N/A</t>
  </si>
  <si>
    <t>Both</t>
  </si>
  <si>
    <t>On</t>
  </si>
  <si>
    <t>Off</t>
  </si>
  <si>
    <t>Reference date must be present and valid for the term</t>
  </si>
  <si>
    <t>&lt;Phase&gt; must be present and with a value of:
'NS' (Nursery)
'PS' (Primary) 
'MP' (Middle Deemed Primary)
'MS'  (Middle Deemed Secondary)
'SS' (Secondary)
'SP' (Special)
'AT' (All-Through)
'PR' (Pupil Referral Unit / Alternative Provision)</t>
  </si>
  <si>
    <t>Phase is missing or invalid</t>
  </si>
  <si>
    <t>&lt;Phase&gt; must be within the &lt;Estab&gt; code set ranges allowed:
Nursery (&lt;Phase&gt; equals 'NS'): 1000-1099, 1800-1899 and 6000-6899
Primary (&lt;Phase&gt; equals 'PS'): 2000-3999, 5200-5299, 5900-5949 and 6000-6899
Middle-deemed Primary (&lt;Phase&gt; equals 'MP'): 2000-3999, 5200-5299, 5940-5949 and 6000-6899
Middle-deemed Secondary (&lt;Phase&gt; equals 'MS'): 4000-4999, 5400-5499, 5900-5939 and 6000-6899
Secondary (&lt;Phase&gt; equals 'SS'): 4000-4999, 5400-5499, 5900-5939, 6000-6999
Special Schools (&lt;Phase&gt; equals 'SP'): 5950-7999
PRU / AP (&lt;Phase&gt; equals 'PR'): 1100-1150, 6000-6899
&lt;Phase&gt; must NOT have &lt;Estab&gt; within the following ranges:
All-through (&lt;Phase&gt; equals 'AT'): 1000-1150, 1800-1899, 5950-5999 and 7000-7999 (that is: not in the ranges applicable to phases of nursery, special schools or PRUs)</t>
  </si>
  <si>
    <t>DfE number and phase are not consistent</t>
  </si>
  <si>
    <t>&lt;SchoolType&gt; must be present</t>
  </si>
  <si>
    <t>School type is missing</t>
  </si>
  <si>
    <t xml:space="preserve">&lt;SchoolType&gt; must be within the following valid values and ranges for &lt;Phase&gt;:
'NS' equal ['49', '50', '51']
'PS' equals ['01'-'04', '16'-'18', '42','43' and '49']
'MP' equals ['05'-'06', '45' and '49']
'MS' equal ['07', '08', '41' and '49']
'SS' equals ['09'-'12', '21', '22', '25'-'33', '36'-'39', '44', '46'-'49']
'SP' equals ['49', '52' and '53']
'PR' equals ['49' and '54']
'AT' equals ['49' and '55']
&lt;SchoolType&gt; must NOT be '50', '51', '52', '53', or '54' for &lt;Phase&gt; equals 'AT'
</t>
  </si>
  <si>
    <t>School type and phase not consistent</t>
  </si>
  <si>
    <t>&lt;URN&gt; must be present and a valid value</t>
  </si>
  <si>
    <t>The URN is missing or does not match URN recorded on GIAS</t>
  </si>
  <si>
    <t>There must be one &lt;SchoolCharacteristics&gt; record present</t>
  </si>
  <si>
    <t>No school details have been recorded</t>
  </si>
  <si>
    <t>&lt;HighestNCyear&gt; must be present, a valid value and be entered by the school. It is not derived</t>
  </si>
  <si>
    <t>School’s highest national curriculum year group is missing or invalid</t>
  </si>
  <si>
    <t>&lt;LowestNCyear&gt; must be present, a valid value and be entered by the school. It is not derived</t>
  </si>
  <si>
    <t>School’s lowest national curriculum year group is missing or invalid</t>
  </si>
  <si>
    <t>&lt;Intake&gt; must be present and equal to `COMP’</t>
  </si>
  <si>
    <t>Intake Type is missing or invalid. Intake type must be `COMP’</t>
  </si>
  <si>
    <t>&lt;Governance&gt; must be present and equal to `CO’ or 'CA'</t>
  </si>
  <si>
    <t>Governance is missing or invalid. Governance must be `CO’ or 'CA'</t>
  </si>
  <si>
    <t>If &lt;Phase&gt; does not equal 'SP', &lt;Intake&gt; must not equal 'SPEC' or 'HOSP'</t>
  </si>
  <si>
    <t>Intake of 'SPEC' (special) or HOSP (hospital special) can only be returned for schools with a Phase of SP (special)</t>
  </si>
  <si>
    <t>&lt;Intake&gt; must be present and equal to 'SPEC' or 'HOSP'</t>
  </si>
  <si>
    <t>Intake type is missing or invalid. Intake type must be `SPEC’ or 'HOSP'</t>
  </si>
  <si>
    <t xml:space="preserve">&lt;LowestNCyear&gt;  must be less than or equal to &lt;HighestNCyear&gt;
For special schools, NCYearGroup of "X" is permitted only if it is both the highest and lowest NC Year Group
For non-special schools, NCYearGroup 'X' is not permitted
</t>
  </si>
  <si>
    <t>School’s lowest national curriculum year group cannot be greater than school’s highest national curriculum year group</t>
  </si>
  <si>
    <t>&lt;Intake&gt; must be present and a valid value</t>
  </si>
  <si>
    <t>Intake type is missing or invalid</t>
  </si>
  <si>
    <t>&lt;Governance&gt; must be present and equal to `CO’, 'VA', 'VC', 'FO', 'NM', 'CT' or 'CA'</t>
  </si>
  <si>
    <t>Governance is missing or invalid</t>
  </si>
  <si>
    <t>If &lt;SchoolType&gt; equals '49' then &lt;Governance&gt; must be 'CA'</t>
  </si>
  <si>
    <t>If school type is recorded as an academy (49) then the school governance must also be recorded as an academy with code 'CA'</t>
  </si>
  <si>
    <t>If &lt;Governance&gt; equals 'CA' then &lt;SchoolType&gt; must equal '49'</t>
  </si>
  <si>
    <t>If school governance is recorded as an academy (CA) then school type must also be recorded as an academy with code 49</t>
  </si>
  <si>
    <t>If &lt;SchoolType&gt; equals '47' then &lt;Governance&gt; must be 'CT'</t>
  </si>
  <si>
    <t>If school type is recorded as a CTC (47) then governance must also be recorded as a CTC with code 'CT'</t>
  </si>
  <si>
    <t>If &lt;Governance&gt; equals 'CT' then &lt;SchoolType&gt; must equal '47'</t>
  </si>
  <si>
    <t>If governance is recorded as a CTC (CT) then school type must also be recorded as a CTC with code 47</t>
  </si>
  <si>
    <t>&lt;PhoneNo&gt; must be present</t>
  </si>
  <si>
    <t>School telephone number is missing</t>
  </si>
  <si>
    <t xml:space="preserve">There should be at least one &lt;PupilNoLongerOnRoll&gt; record present </t>
  </si>
  <si>
    <t>&lt;UPN&gt; (Unique Pupil Number) must be present</t>
  </si>
  <si>
    <t>UPN missing</t>
  </si>
  <si>
    <t>Where either &lt;UPN&gt; OR &lt;FormerUPN&gt; is present, it must contain the correct check letter
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2. Sum the individual results, divide the total by 23, and take the remainder.
3. Calculate the check letter from the result as follows:
zero equals A; 1 equals B; 2 equals C; 3 equals D; 4 equals E; 5 equals F;  
6 equals G; 7 equals H; 8 equals J; 9 equals K; 10 equals L; 11 equals M; 
12 equals N; 13equals P; 14 equals Q; 15 equals R; 16 equals T; 17 equals U; 
18 equals V; 19 equals W; 20 equals X; 21 equals Y; 22 equals Z.
For calculating the check letter (see above) any alphabetical character at digit 13 is accorded the same numerical value as listed in paragraph 3 above, that is A equals zero, B equals 1, C equals 2 etcetera</t>
  </si>
  <si>
    <t xml:space="preserve">UPN invalid (wrong check letter at character 1)
OR
Former UPN invalid (wrong check letter at character 1)
</t>
  </si>
  <si>
    <t>Each pupil &lt;UPN&gt; must be unique across all pupils (including both Pupils On Roll and Pupils No Longer on Roll) in the extract</t>
  </si>
  <si>
    <t>More than one pupil record with the same UPN</t>
  </si>
  <si>
    <t xml:space="preserve">UPN invalid (characters 2-4 not a recognised LA code)
OR
Former UPN invalid (characters 2-4 not a recognised LA code)
</t>
  </si>
  <si>
    <t>If either &lt;UPN&gt; OR &lt;FormerUPN&gt; is present characters 5-12 of &lt;UPN&gt; OR &lt;FormerUPN&gt; must be numeric</t>
  </si>
  <si>
    <t xml:space="preserve">UPN invalid (characters 5-12 not all numeric)
OR
Former UPN invalid (characters 5-12 not all numeric)
</t>
  </si>
  <si>
    <t xml:space="preserve"> If either &lt;UPN&gt; OR &lt;FormerUPN&gt; is present character 13 of &lt;UPN&gt; OR &lt;FormerUPN&gt; must be numeric or A-Z omitting I, O and S</t>
  </si>
  <si>
    <t xml:space="preserve">UPN invalid (character 13 not a recognised value or is missing)
OR
Former UPN invalid (character 13 not a recognised value or is missing)
</t>
  </si>
  <si>
    <t>Unique learner number must be provided for pupils aged 14 and over on census day</t>
  </si>
  <si>
    <t>&lt;UniqueLearnerNumber&gt; must be present for pupils aged 14 or over at date of leaving</t>
  </si>
  <si>
    <t>Unique learner number must be provided for pupils aged 14 and over at date of leaving</t>
  </si>
  <si>
    <t>&lt;UniqueLearnerNumber&gt; where present must be 10 digits AND contain the correct check character.
1. Multiply the individual digits by their weights as follows:
digit 1 by 10, digit 2 by 9; digit 3 by 8; digit 4 by 7; digit 5 by 6; digit 6 by 5; digit 7 by 4; digit 8 by 3; digit 9 by 2;
2. Sum the individual results, divide the total by 11, and take the remainder.
NOTE if remainder equals zero then reject ULN
3. Subtract the remainder from 10 and this will provide the check digit</t>
  </si>
  <si>
    <t>ULN format incorrect. Either number is less than 10 digits or the check digit is incorrect  - please check</t>
  </si>
  <si>
    <t>&lt;UniqueLearnerNumber&gt; where present must be unique across all pupils in the extract</t>
  </si>
  <si>
    <t>More than one pupil record with the same ULN</t>
  </si>
  <si>
    <t>&lt;Surname&gt; must be present</t>
  </si>
  <si>
    <t>Pupil with surname missing</t>
  </si>
  <si>
    <t>&lt;Forename&gt; must be present</t>
  </si>
  <si>
    <t>Pupil with forename missing</t>
  </si>
  <si>
    <t>&lt;DOB&gt; must be present.</t>
  </si>
  <si>
    <t>Pupil’s date of birth is missing</t>
  </si>
  <si>
    <t xml:space="preserve">Within each &lt;FSMperiod&gt; node, &lt;FSMstartDate&gt; should not be the same date as &lt;FSMendDate&gt; </t>
  </si>
  <si>
    <t>Where &lt;FSMperiod&gt; is present &lt;FSMstartDate&gt; must be present</t>
  </si>
  <si>
    <t>A start date must be provided for each period of free school meal eligibility</t>
  </si>
  <si>
    <t>For each &lt;FSMperiod&gt; node &lt;FSMstartDate&gt; must be before or the same as the &lt;Reference Date&gt;</t>
  </si>
  <si>
    <t>Periods of free school meal eligibility that started after the census day should not be included in the return.</t>
  </si>
  <si>
    <t>Periods of free school meal eligibility that ended before or on the previous census day or after the current census day should not be included in the return.</t>
  </si>
  <si>
    <t>For each &lt;FSMperiod&gt; node if &lt;UKcountry&gt; is present it must be a valid value of 'ENG', 'NIR', 'SCT' or 'WLS'</t>
  </si>
  <si>
    <t>The country code associated with the period of free school meal eligibility is not a valid value</t>
  </si>
  <si>
    <t>For each &lt;FSMperiod&gt; node, if &lt;FSMstartDate&gt; present AND &lt;FSMendDate&gt; is not present then &lt;UKcountry&gt; must either be 'ENG' or not present</t>
  </si>
  <si>
    <t>Any period of FSM eligibility outside of England, that is, Country of UK equals 'NIR', 'SCT' or 'WLS', must have an FSM eligibility end date before census day</t>
  </si>
  <si>
    <t>For each &lt;FSMperiod&gt;, &lt;FSMendDate&gt; must not be before &lt;FSMstartDate&gt;</t>
  </si>
  <si>
    <t>The FSM end date is prior to the FSM start date</t>
  </si>
  <si>
    <t>If more than one &lt;FSMperiod&gt; node is present for a pupil, only one can have a &lt;FSMendDate&gt; that is blank</t>
  </si>
  <si>
    <t>Pupil cannot have multiple open FSM periods</t>
  </si>
  <si>
    <t>Youth support services agreement is missing or invalid</t>
  </si>
  <si>
    <t>&lt;Language&gt; must be present and a valid value</t>
  </si>
  <si>
    <t>Language is missing or invalid value</t>
  </si>
  <si>
    <t>Child’s funded hours must not be provided for pupil aged 5 and over or aged under 2</t>
  </si>
  <si>
    <t xml:space="preserve">Child’s funded hours not provided or out of the range 0 to 15 to two decimal places </t>
  </si>
  <si>
    <t xml:space="preserve">Childs hours at setting must not be provided for pupil aged 5 and over or pupils aged under 2 </t>
  </si>
  <si>
    <t>Hours at setting is missing or outside of the valid range (0 to 70) for 2 and 3 year olds</t>
  </si>
  <si>
    <t xml:space="preserve">&lt;ServiceChild&gt; must be present and a valid value for all pupils on roll </t>
  </si>
  <si>
    <t>Service child in education indicator missing or invalid.</t>
  </si>
  <si>
    <t>&lt;FundedHours&gt; plus &lt;ExtendedHours&gt; must be less than or equal to &lt;HoursAtSetting&gt;</t>
  </si>
  <si>
    <t xml:space="preserve">Funded hours plus any extended hours cannot be more than the hours at setting </t>
  </si>
  <si>
    <t xml:space="preserve">For &lt;Phase&gt; equals 'NS', 'PS', 'MP', 'MS', 'SS', 'AT', 'SP':
&lt;EnrolStatus&gt; must be present and equal to 'C', 'M' or 'S'
For &lt;Phase&gt; equals 'PR':
&lt;EnrolStatus&gt; must be present and equal to 'C', 'M', 'F', 'O' or 'S' 
</t>
  </si>
  <si>
    <t>Enrolment status is missing or invalid</t>
  </si>
  <si>
    <t>&lt;TopUpFunding&gt; must be present and a valid value</t>
  </si>
  <si>
    <t>Top Up Funding indicator is missing or invalid</t>
  </si>
  <si>
    <t>&lt;PLAA&gt; must be present and a valid value</t>
  </si>
  <si>
    <t>Post looked after arrangements indicator is missing or invalid</t>
  </si>
  <si>
    <t>&lt;PLAA&gt; must not be equal to 'R' where &lt;DOB&gt; is on or after 2014-04-22</t>
  </si>
  <si>
    <t>Post looked after arrangements code is invalid. Residence orders were replaced with Child Arrangement Orders in 2014</t>
  </si>
  <si>
    <t>School lunch taken is missing or invalid.</t>
  </si>
  <si>
    <t>School lunch taken only required from pupils in reception, year 1 or year 2 or from pupils aged 4 to 6 in year 'X'</t>
  </si>
  <si>
    <t>Pupil’s entry date to school missing or after census date</t>
  </si>
  <si>
    <t>Pupils leaving date is either missing, before entry date or equal to or after census date</t>
  </si>
  <si>
    <t>&lt;PartTime&gt; must be present and equal to 'true', 'false', '1' or '0'</t>
  </si>
  <si>
    <t>Pupil part-time indicator is missing or invalid</t>
  </si>
  <si>
    <t xml:space="preserve">&lt;PartTime&gt; must be 'false' or '0' for pupils aged 5-15 as at the previous 31st August </t>
  </si>
  <si>
    <t>Pupils aged 5-15 cannot be shown as having part-time status</t>
  </si>
  <si>
    <t>If &lt;PartTime&gt; equals true then &lt;Boarder&gt; must be 'N'</t>
  </si>
  <si>
    <t>Part-time pupil shown as boarder</t>
  </si>
  <si>
    <t>&lt;Boarder&gt; must be:
&lt;Boarder&gt; equals 'B' or 'N' for nursery, primary, middle deemed primary, middle deemed secondary, secondary and all-through schools and PRUs; 
&lt;Boarder&gt; equals 6,7 or 'N' for special schools with an &lt;Intake&gt; of SPEC &lt;Boarder&gt; must not be present for special schools with &lt;Intake&gt; of 'HOSP'</t>
  </si>
  <si>
    <t>Pupil boarder indicator is invalid</t>
  </si>
  <si>
    <t>&lt;NCyearActual&gt; must be present, and be a valid value</t>
  </si>
  <si>
    <t>Pupil actual year group is missing or invalid</t>
  </si>
  <si>
    <t>&lt;NCyearActual&gt; must be in the range of &lt;LowestNCyear&gt; and &lt;HighestNCyear&gt;</t>
  </si>
  <si>
    <t>Pupil's NC year is not within the range of the school’s lowest and highest NC year</t>
  </si>
  <si>
    <t>&lt;TypeOfClass&gt; must be present and a valid value if &lt;NCyearActual&gt; equals 'E1', 'E2', 'N1', 'N2', 'R', or 1-6</t>
  </si>
  <si>
    <t>Pupil’s type of class is missing or invalid for pupils in primary classes with phase 'PS' or 'AT'</t>
  </si>
  <si>
    <t>Where present, &lt;TypeOfClass&gt; must be 'O' if pupil is aged 6 or over</t>
  </si>
  <si>
    <t>Pupil aged 6 or over is shown as being in a nursery class</t>
  </si>
  <si>
    <t>Where both &lt;HighestNCyear&gt; and &lt;LowestNCyear&gt; equal 'X', &lt;NCyearActual&gt; must equal 'X'</t>
  </si>
  <si>
    <t xml:space="preserve">The school has indicated that it does not follow the national curriculum (year ‘X’) therefore the pupil’s national curriculum year group must be 'X' </t>
  </si>
  <si>
    <t>&lt;SENprovision&gt; must be present and a valid value</t>
  </si>
  <si>
    <t>SEN provision is missing or invalid</t>
  </si>
  <si>
    <t xml:space="preserve">For Spring
For &lt;Phase&gt; equals 'PR' and 'SP'
If &lt;SENprovision&gt; equals 'N', then &lt;SENtypeRank&gt; and &lt;SENtype&gt; should not be present
For &lt;Phase&gt; equals 'NS', 'PS', 'MP', 'MS', 'SS', 'AT'
If &lt;SENprovision&gt; equals 'N', then &lt;SENtypeRank&gt; and &lt;SENtype&gt; should not be present and &lt;SENunitIndicator&gt; and &lt;ResourcedProvisionIndicator&gt; should not be set to true
For summer and autumn
For &lt;Phase&gt; equals 'NS', 'PS', 'MP', 'MS', 'SS', 'AT'
If &lt;SENprovision&gt; equals 'N', then &lt;SENunitIndicator&gt; and &lt;ResourcedProvisionIndicator&gt; should not be set to true
</t>
  </si>
  <si>
    <t>SEN details not required where provision is 'N'</t>
  </si>
  <si>
    <t xml:space="preserve">Where&lt;Phase&gt; equals 'SP', &lt;SENprovision&gt; must be 'K' or 'E'
</t>
  </si>
  <si>
    <t>Pupil in special school with no SEN</t>
  </si>
  <si>
    <t>If &lt;SENprovision&gt; equals 'E' or 'K' then &lt;SENunitIndicator&gt; must be present and valid</t>
  </si>
  <si>
    <t>SEN Unit indicator must be provided if SEN provision is equal to 'E' or 'K'</t>
  </si>
  <si>
    <t>If &lt;SENprovision&gt; equals 'E' or 'K' &lt;ResourcedProvisionIndicator&gt; must be present and valid</t>
  </si>
  <si>
    <t>Resourced provision indicator must be provided if SEN provision is equal to 'E' or 'K'</t>
  </si>
  <si>
    <t>For each termly exclusion or suspension, where more than one of &lt;Reason1&gt;, &lt;Reason2&gt; and &lt;Reason3&gt; exist, they must be unique</t>
  </si>
  <si>
    <t>Where more than one reason is provided for a suspension or permanent exclusion, it must be unique</t>
  </si>
  <si>
    <t>Where a termly exclusions node is present &lt;StartDate&gt;, &lt;SENprovision&gt; and &lt;Category&gt; must be present</t>
  </si>
  <si>
    <t>Start date, SEN provision or category is missing from a  suspension or permanent exclusion record</t>
  </si>
  <si>
    <t>Where &lt;Category&gt; is present, it must be a valid value of either 'PERM' or 'SUSP'</t>
  </si>
  <si>
    <t>Suspension or permanent exclusion category is invalid</t>
  </si>
  <si>
    <t>A valid suspension or permanent exclusion reason/s must be provided</t>
  </si>
  <si>
    <t>Where &lt;Category&gt; is equal to 'PERM', it can only be present once per pupil</t>
  </si>
  <si>
    <t>Pupil has more than one permanent exclusion record</t>
  </si>
  <si>
    <t>Suspension or permanent exclusion start date invalid</t>
  </si>
  <si>
    <t xml:space="preserve">&lt;LeavingDate&gt; must not be the same as exclusion &lt;StartDate&gt; </t>
  </si>
  <si>
    <t>Due to the appeal process the pupil should not be removed off roll on the same day they are excluded</t>
  </si>
  <si>
    <t>Where &lt;Category&gt; is equal to 'SUSP' &lt;Sessions&gt; must be present and a positive value</t>
  </si>
  <si>
    <t>Where category is suspension, the number of sessions must also be provided</t>
  </si>
  <si>
    <t>Where present, &lt;LeavingDate&gt; is prior to &lt;StartDate&gt;</t>
  </si>
  <si>
    <t>Pupil’s leaving date suggests they left the school prior to the start of their suspension or permanent exclusion</t>
  </si>
  <si>
    <t xml:space="preserve">&lt;SENprovision&gt; must be present and a valid value  </t>
  </si>
  <si>
    <t>SEN Provision is not a valid value</t>
  </si>
  <si>
    <t xml:space="preserve">&lt;Sessions&gt; must not be provided where &lt;Category&gt; is equal to 'PERM'
</t>
  </si>
  <si>
    <t xml:space="preserve">Where category is permanent exclusion the number of sessions is not applicable
</t>
  </si>
  <si>
    <t xml:space="preserve">&lt;Category&gt; must not equal 'PERM' 
</t>
  </si>
  <si>
    <t xml:space="preserve">Permanent exclusion appears for pupil still on roll
</t>
  </si>
  <si>
    <t>COLLECT ONLY
If more than one termly exclusion is present for a pupil &lt;StartDate&gt;, &lt;Sessions&gt;, &lt;Reason1&gt;, &lt;Reason2&gt;, &lt;Reason3&gt; and &lt;Category&gt; must be unique</t>
  </si>
  <si>
    <t>Duplicate suspension or permanent exclusion record - each suspension or permanent exclusion record must be unique</t>
  </si>
  <si>
    <t>&lt;PostCode&gt; must be present and a valid format. Valid formats are:
An nAA 
Ann nAA 
AAn nAA
AAnn nAA 
AnA nAA 
AAnA nAA
where ‘A’ is alphabetic and ‘n’ is numeric. 
Also valid:
BFPO n 
BFPO nn 
BFPO nnn</t>
  </si>
  <si>
    <t>Postcode is missing or provided in an invalid format</t>
  </si>
  <si>
    <t>&lt;AddressLine1&gt; or &lt;PAON&gt; must be present.</t>
  </si>
  <si>
    <t>Insufficient address information provided.</t>
  </si>
  <si>
    <t>Where &lt;PrevURN&gt; is present, it must be a valid value</t>
  </si>
  <si>
    <t xml:space="preserve">Previous URN is invalid for a single registered AP placement </t>
  </si>
  <si>
    <t>Where &lt;APProvisionDetail&gt; node exists, &lt;APReason&gt; must be present and a valid value</t>
  </si>
  <si>
    <t xml:space="preserve">Alternative Provision (AP) reason is missing or invalid for a single registered placement </t>
  </si>
  <si>
    <t>Where &lt;APProvisionDetail&gt; node exists, &lt;SENProvisionEntry&gt; must be present and a valid value</t>
  </si>
  <si>
    <t xml:space="preserve">SEN Provision on entry is missing or invalid for a single registered placement </t>
  </si>
  <si>
    <t>Where &lt;APReason&gt; is equal to 'EHC', &lt;SENProvisionEntry&gt; should equal 'E'</t>
  </si>
  <si>
    <t xml:space="preserve">Pupil was placed in the provision as it was named on their EHC plan; their SEN provision indicates they do not have an EHC plan </t>
  </si>
  <si>
    <t>Where &lt;SchoolArrangedAPDetail&gt; node exists, then one of: &lt;URN&gt; or &lt;UKPRN&gt; or &lt;APSettingType&gt; should exist</t>
  </si>
  <si>
    <t>URN, UKPRN or AP setting type should be provided for a school arranged alternative provision (AP) placement</t>
  </si>
  <si>
    <t>Where &lt;URN&gt; is present, it must be a valid value</t>
  </si>
  <si>
    <t>URN is invalid for a school arranged alternative provision (AP) placement</t>
  </si>
  <si>
    <t>Where &lt;UKPRN&gt; is present, it must be a valid value</t>
  </si>
  <si>
    <t>UKPRN is invalid for a school arranged alternative provision (AP) placement</t>
  </si>
  <si>
    <t>Where &lt;APSettingType&gt; is present, it must be a valid value</t>
  </si>
  <si>
    <t>AP setting type is invalid for a school arranged alternative provision (AP) placement</t>
  </si>
  <si>
    <t>The &lt;URN&gt; within the &lt;SchoolArrangedAPDetail&gt; must not be the same as &lt;URN&gt; for current school</t>
  </si>
  <si>
    <t>The URN provided for a school arranged alternative provision (AP) placement cannot be that of the school placing the pupil into alternative provision</t>
  </si>
  <si>
    <t>&lt;PlacementReason&gt; must be a valid value</t>
  </si>
  <si>
    <t>The placement reason is invalid for a school arranged alternative provision (AP) placement</t>
  </si>
  <si>
    <t>&lt;EntryDate&gt; must be present and between the range of pupil &lt;EntryDate&gt; at the school and &lt;ReferenceDate&gt;</t>
  </si>
  <si>
    <t>The pupils entry date is invalid for a school arranged alternative provision (AP) placement</t>
  </si>
  <si>
    <t>&lt;SENProvisionEntry&gt; must be a valid value</t>
  </si>
  <si>
    <t>The pupils SEN provision on entry is invalid for a school arranged alternative provision (AP) placement</t>
  </si>
  <si>
    <t>Alternative provision placement &lt;LeavingDate&gt; must be present, and on or before the school &lt;LeavingDate&gt; for pupils no longer on roll</t>
  </si>
  <si>
    <t>Pupil's date of leaving a school arranged alternative provision (AP) placement must be present and on or before the date the pupil left the commissioning school</t>
  </si>
  <si>
    <t>Where &lt;SENProvisionLeaving&gt; is present, it should be a valid value</t>
  </si>
  <si>
    <t>The pupils SEN provision on leaving is invalid for a school arranged alternative provision (AP) placement</t>
  </si>
  <si>
    <t>&lt;SENProvisionLeaving&gt; must only be present where there is an alternative provision placement &lt;LeavingDate&gt;</t>
  </si>
  <si>
    <t>Pupils SEN provision on leaving is not required for an open school arranged alternative provision (AP) placement</t>
  </si>
  <si>
    <t>&lt;APAttendancePattern&gt; must be a valid value</t>
  </si>
  <si>
    <t>The pupil's attendance pattern should equal 'FT' or 'PT' for a school arranged alternative provision (AP) placement</t>
  </si>
  <si>
    <t xml:space="preserve">Where &lt;APAttendancePattern&gt; equals 'PT', &lt;APSessionsPerWeek&gt; must be present and be between 1 and 9 </t>
  </si>
  <si>
    <t xml:space="preserve">For pupils recorded as part-time at a school arranged alternative provision (AP) placement, planned sessions per week should be present and between 1 and 9 </t>
  </si>
  <si>
    <t>Where &lt;APAttendancePattern&gt; equals 'FT', &lt;APSessionsPerWeek&gt; should not be provided</t>
  </si>
  <si>
    <t>The pupil is shown as full-time therefore, sessions per week are not required for a school arranged alternative provision (AP) placement</t>
  </si>
  <si>
    <t>School arranged alternative provision (AP) placement leaving date is outside of the collection period</t>
  </si>
  <si>
    <t>If &lt;PAON&gt; is present, at least one of &lt;Street&gt;,  &lt;Locality&gt;, &lt;Town&gt;, &lt;AdministrativeArea&gt; or &lt;PostTown&gt; must be present</t>
  </si>
  <si>
    <t>Where dwelling is present at least one of:  street, locality, town, administrative area or post town must be shown</t>
  </si>
  <si>
    <t>Where &lt;URN&gt; is not present and &lt;UKPRN&gt; is present, &lt;APSettingType&gt; should not be present</t>
  </si>
  <si>
    <t>The UKPRN has been provided, AP Setting Type is not required</t>
  </si>
  <si>
    <t>Where &lt;URN&gt; is present, &lt;UKPRN&gt; and &lt;APSettingType&gt; should not be present</t>
  </si>
  <si>
    <t>The URN has been provided, UKPRN and/or AP Setting Type are not required</t>
  </si>
  <si>
    <t>&lt;APProvisionDetail&gt; node must only be present for schools with a &lt;Phase&gt; of ‘PR’</t>
  </si>
  <si>
    <t>AP provision detail is only required from a school with a phase of ‘PR’.</t>
  </si>
  <si>
    <t xml:space="preserve">&lt;SchoolArrangedAPDetail&gt; node must not be present when &lt;Phase&gt; equals 'NS' 
</t>
  </si>
  <si>
    <t>School arranged AP is not required from schools with a phase of 'NS'</t>
  </si>
  <si>
    <t>Where there is more than one &lt;SchoolArrangedAPDetail&gt; node where &lt;LeavingDate&gt; is blank, &lt;APAttendancePattern&gt; for each &lt;SchoolArrangedAPDetail&gt; must be equal to ‘PT’</t>
  </si>
  <si>
    <t>Pupil has multiple open placements where the attendance pattern is not a valid combination. It is expected the pupil would be PT at each open placement</t>
  </si>
  <si>
    <t>The sum of all &lt;APSessionsPerWeek&gt; for  &lt;SchoolArrangedAPDetail&gt; nodes where &lt;LeavingDate&gt; is blank, and &lt;APAttendancePattern&gt; is equal to ‘PT’ must not be greater than ‘10’</t>
  </si>
  <si>
    <t>Pupil has multiple open part time placements where the total number of sessions equals more than 10. It is expected that the total number of sessions across these placements would equal 10 or fewer sessions</t>
  </si>
  <si>
    <t>COLLECT ONLY
Where more than one &lt;SchoolArrangedAPDetail&gt; is present for a pupil then, &lt;URN&gt; or &lt;UKPRN&gt;, &lt;PlacementReason&gt;, &lt;EntryDate&gt;, &lt;LeavingDate&gt;, &lt;APAttendancePattern&gt; and &lt;APSessionsPerWeek&gt; must be unique</t>
  </si>
  <si>
    <t>Duplicate AP Placement record - each AP Placement record must be unique</t>
  </si>
  <si>
    <t>If &lt;AddressLine1&gt; present, one of &lt;AddressLine2&gt;, &lt;AddressLine3&gt;, &lt;AddressLine4&gt; or &lt;AddressLine5&gt;must be present.</t>
  </si>
  <si>
    <t>Where address line 1 is present, at least one other address line must also be present.</t>
  </si>
  <si>
    <t>If &lt;AddressLine1&gt;, &lt;AddressLine2&gt;, &lt;AddressLine3&gt; , &lt;AddressLine4&gt; or &lt;AddressLine5&gt; present, then &lt;PAON&gt;, &lt;SAON&gt;, &lt;Street&gt;, &lt;Locality&gt;, &lt;Town&gt; , &lt;AdministrativeArea&gt;  or &lt;PostTown&gt; should not be present</t>
  </si>
  <si>
    <t>Address information drawn from two conflicting formats</t>
  </si>
  <si>
    <t>Attendance information is not required for this pupil as they are either aged less than 4, over 15 or are a boarder</t>
  </si>
  <si>
    <t>Where &lt;AttendanceReason&gt; is provided it must be a valid value</t>
  </si>
  <si>
    <t>Attendance code is invalid</t>
  </si>
  <si>
    <t>Where &lt;AttendanceReason&gt; is provided, a corresponding value for &lt;Sessions&gt; must be provided, and must be greater than zero</t>
  </si>
  <si>
    <t xml:space="preserve">Where a reason for attendance or absence is provided the number of sessions should be greater than zero.
</t>
  </si>
  <si>
    <t>Where &lt;Sessions&gt; is provided, a corresponding valid &lt;AttendanceReason&gt; must be provided</t>
  </si>
  <si>
    <t>Pupil reporting number of attendance or absence sessions with no corresponding reason (attendance code)</t>
  </si>
  <si>
    <t>For autumn:
For pupil on roll in the first summer half term the attendance sessions possible must be greater than or equal to zero
For spring and summer:
For pupil on roll the attendance sessions possible must be greater than or equal to zero</t>
  </si>
  <si>
    <t>Pupil with double-reporting of termly absences and attendance</t>
  </si>
  <si>
    <t>For autumn:
For pupil no longer on roll in the first summer half term the attendance sessions possible must be greater than or equal to zero
For spring and summer:
For pupil no longer on roll the attendance sessions possible must be greater than or equal to zero</t>
  </si>
  <si>
    <t>The total of &lt;SessionsAuthorised&gt; plus &lt;SessionsUnauthorised&gt; must be less than or equal to &lt;SessionsPossible&gt;</t>
  </si>
  <si>
    <t>Total sessions missed must be less than or equal to sessions possible</t>
  </si>
  <si>
    <t xml:space="preserve">Where &lt;Sessions&gt; are present, total of (‘/’, ‘\’, ‘L’, ‘B’, ‘J’, ‘P’, ‘V’, ‘W’, ‘C’, ‘E’, ‘G’, ‘H’, ‘I’, ‘M’, ‘N’, ‘O’, ‘R’, ‘S’, ‘T’ and ‘U’ must be equal to &lt;SessionsPossible&gt; </t>
  </si>
  <si>
    <t>Sessions possible must be equal to the total of all attendance and absence sessions</t>
  </si>
  <si>
    <t>For each termly attendance record, where more than one &lt;AttendanceReason&gt; exists, they must be unique</t>
  </si>
  <si>
    <t>Where a reason for attendance or absence is provided it must be unique</t>
  </si>
  <si>
    <t xml:space="preserve">Where &lt;SessionsEducational&gt; is greater than zero they must be less than or equal to &lt;SessionsPossible&gt; </t>
  </si>
  <si>
    <t>Educational sessions reported must be less than or equal to sessions possible</t>
  </si>
  <si>
    <t>The disability access fund indicator should only be recorded for all pupils aged 3 and those aged 4 who are in nursery provision</t>
  </si>
  <si>
    <t>Each pupil's &lt;ThirtyHourCode&gt; must be unique across all pupils</t>
  </si>
  <si>
    <t>More than one pupil is recorded with the same 30-hour eligibility code</t>
  </si>
  <si>
    <t>Where &lt;LearnerFAM&gt; entity is present, &lt;LearnFAMType&gt; must be equal to 'NLM' 
and 
&lt;LearnFAMCode&gt; must be equal to one of '01', '21' or '22'</t>
  </si>
  <si>
    <t>Learner Funding and Monitoring information is missing or invalid</t>
  </si>
  <si>
    <t xml:space="preserve">Pupil is not eligible for National Tutoring Programme (NTP)
</t>
  </si>
  <si>
    <t>Pupil is not eligible for 16-19 Tuition Fund</t>
  </si>
  <si>
    <t>Where &lt;LearnFAMCode&gt; is equal to '22', pupil must be in &lt;NCyearActual&gt; '12' or above</t>
  </si>
  <si>
    <t>Pupil is not eligible for repeat year funding</t>
  </si>
  <si>
    <t>Learner Funding and Monitoring must not be returned for pupils who left in the previous academic year</t>
  </si>
  <si>
    <t>If &lt;Phase&gt; is not equal to ‘AT’, ‘SS’ or PR then &lt;LearnFAMCode&gt; ‘21’ or ‘22’ must not be present</t>
  </si>
  <si>
    <t>Post 16 learner funding and monitoring information should not be provided from schools which do not have a phase of ‘AT’, ‘SS’ or ‘PR’</t>
  </si>
  <si>
    <t>Due to the pupil’s age they are not eligible for repeat year funding</t>
  </si>
  <si>
    <t>Where &lt;LearnFAMCode&gt; is equal to '01', &lt;LearnFAMHours&gt; must be greater than 0</t>
  </si>
  <si>
    <t>Number of hours of tuition must be provided and be greater than zero for pupils recorded as in receipt of National Tutoring Programme (NTP)</t>
  </si>
  <si>
    <t>Where &lt;LearnFAMCode&gt; is equal to '21' or ‘22’ &lt;LearnFAMHours&gt; must not be provided</t>
  </si>
  <si>
    <t>Number of hours of tuition are only required for National Tutoring Programme (NTP)</t>
  </si>
  <si>
    <t>Where &lt;LearnerFAMModule&gt; node is present, each &lt;LearnFAMCode&gt;must be unique</t>
  </si>
  <si>
    <t>Each learner funding and monitoring code must be unique and used only once</t>
  </si>
  <si>
    <t>&lt;YSSA&gt; must NOT be present if &lt;Phase&gt; equals 'NS' or 'PS'</t>
  </si>
  <si>
    <t>Youth support services indicator is not required from schools with a phase of 'NS' or 'PS'</t>
  </si>
  <si>
    <t>&lt;TypeOfClass&gt; must only be present when:
&lt;Phase&gt; equals 'PS' or 'AT', and
&lt;NCyearActual&gt; equals 'E1', 'E2', 'N1', 'N2', 'R', or 1-7</t>
  </si>
  <si>
    <t>Pupil's type of class can only be returned from schools with a phase of  'PS' or 'AT' and may be present only for pupils in NC Year 'E1', 'E2', 'N1', 'N2', 'R', or 1-7</t>
  </si>
  <si>
    <t>&lt;SENunitIndicator&gt; must not be present when &lt;Phase&gt; equals 'SP' or 'PR'</t>
  </si>
  <si>
    <t>SEN unit indicator is not required from schools with a phase of 'SP' or 'PR'</t>
  </si>
  <si>
    <t>&lt;ResourcedProvisionIndicator&gt; must not be present when &lt;Phase&gt; equals 'SP' or 'PR'</t>
  </si>
  <si>
    <t>Resourced provision indicator is not required from schools with a phase of 'SP' or 'PR'</t>
  </si>
  <si>
    <t>&lt;Exclusions&gt; node must not be present when &lt;Phase&gt; equals 'NS'</t>
  </si>
  <si>
    <t>Suspensions or permanent exclusions must not be present for Nursery schools</t>
  </si>
  <si>
    <t xml:space="preserve">&lt;TermlyAttendance&gt; node must not be present when &lt;Phase&gt; equals 'NS' 
</t>
  </si>
  <si>
    <t xml:space="preserve">Attendance information is not required from schools with a phase of 'NS'
</t>
  </si>
  <si>
    <t>There should not be any &lt;PupilNoLongerOnRolll&gt; records present if &lt;Phase&gt; is equal to 'NS'</t>
  </si>
  <si>
    <t>Schools with a phase of 'NS' should not submit any records for pupils no longer on roll</t>
  </si>
  <si>
    <t>&lt;HoursatSetting&gt; must NOT be present when &lt;Governance&gt; equals 'NM' (non-maintained special school) OR 'CT' (CTC)</t>
  </si>
  <si>
    <t xml:space="preserve">Hours at setting is not required from CTCs  or non-maintained special schools </t>
  </si>
  <si>
    <t>&lt;FundedHours&gt; must NOT be present when &lt;Governance&gt; equals 'NM' (non-maintained special school) OR 'CT' (CTC)</t>
  </si>
  <si>
    <t xml:space="preserve">Funded hours are not required from CTCs  or non-maintained special schools </t>
  </si>
  <si>
    <t>If present &lt;UniquePropertyReferenceNumber&gt;  must be in the correct format</t>
  </si>
  <si>
    <t>Child’s funded hours must not be provided for pupil aged 4 in reception or above</t>
  </si>
  <si>
    <t>Child’s hours at setting must not be provided for pupils aged 4 in reception or above</t>
  </si>
  <si>
    <t>Child’s hours at setting is missing or outside of the valid range (0 to 70) for pupils aged 4 in nursery provision</t>
  </si>
  <si>
    <t>&lt;ExtendedHours&gt; must NOT be present when &lt;Governance&gt; equals 'NM' (non-maintained special school) OR 'CT' (CTC)</t>
  </si>
  <si>
    <t>Extended hours are not required from CTCs or non-maintained special schools</t>
  </si>
  <si>
    <t>&lt;DAFIndicator&gt; must NOT be present when &lt;Governance&gt; equals 'NM' (non-maintained special school) OR 'CT' (CTC)</t>
  </si>
  <si>
    <t xml:space="preserve">Disability access fund information is not required from CTCs or non-maintained special schools </t>
  </si>
  <si>
    <t>&lt;DAFIndicator&gt; must only be 'true' or '1' where &lt;FundedHours&gt; or &lt;ExtendedHours&gt; are greater than zero</t>
  </si>
  <si>
    <t>The disability access fund indicator is only available for pupils with funded or extended hours</t>
  </si>
  <si>
    <t>The disability access fund indicator is missing or not a valid value for pupils aged 3 or 4 in nursery provision</t>
  </si>
  <si>
    <t xml:space="preserve">COLLECT ONLY
&lt;URN&gt; should match the URN of the establishment recorded on GIAS </t>
  </si>
  <si>
    <t>Please check: URN recorded on COLLECT does not match the URN for the establishment recorded on GIAS (COLLECT = "XX", GIAS = "XX")</t>
  </si>
  <si>
    <t xml:space="preserve">COLLECT ONLY
&lt;Governance&gt; should match type of establishment recorded on GIAS </t>
  </si>
  <si>
    <t>Please check: Governance recorded on COLLECT does not match type of establishment recorded on GIAS (COLLECT = "XX", GIAS = "XX")</t>
  </si>
  <si>
    <t xml:space="preserve">COLLECT ONLY
&lt;Phase&gt; should match the Phase of the establishment recorded on GIAS </t>
  </si>
  <si>
    <t>Please check: Phase recorded on COLLECT does not match the Phase for the establishment recorded on GIAS (COLLECT = "XX", GIAS = "XX")</t>
  </si>
  <si>
    <t xml:space="preserve">COLLECT ONLY
Where any pupils are recorded with &lt;SENUnitIndicator&gt; ‘true’ the SEN Unit indicator for the establishment recorded on GIAS should be true </t>
  </si>
  <si>
    <t xml:space="preserve">There is at least one pupil with an SENUnitIndicator of true but GIAS does not show your school as having a SEN Unit. </t>
  </si>
  <si>
    <t xml:space="preserve">COLLECT ONLY
Where any pupils are recorded with &lt;ResourcedProvisionIndicator&gt; ‘true’ the SEN Unit indicator for the establishment recorded on GIAS should be true </t>
  </si>
  <si>
    <t xml:space="preserve">There is at least one pupil with a ResourcedProvisionIndicator of true but GIAS does not show your school as having resourced provision. </t>
  </si>
  <si>
    <t>There should be at least one &lt;PupilOnRoll&gt; record present</t>
  </si>
  <si>
    <t>Please check: No pupils on roll have been recorded</t>
  </si>
  <si>
    <t>For all Phases where age cannot be less than 2 the age should be calculated as follows:
Autumn - aged 2 as at 31 August
Spring - aged 2 as at 31 December
Summer - aged 2 as at 31 March
For all other Phases, for all terms, age as at 31 August should be used
School Type                                 DOB
For &lt;Phase&gt; equals 'NS':
'50','51'                            Age should not be less than 2 and greater than 7
For &lt;Phase&gt; equals 'PS':
'01', '16'                        Age should not be less than 2 and greater than 9
'02'                                Age should not be less than 2 and greater than 10
'03'                                Age should not be less than 2 and greater than 11
'04'                                Age should not be less than 2 and greater than 13
'17'                                Age should not be less than 7 and greater than 12
'18'                                Age should not be less than 2 and greater than 11
'42'                                Age should not be less than 2 and greater than 8
'43'                                Age should not be less than 7 and greater than 11
'49'                                Age should not be less than 2 and greater than 13
For &lt;Phase&gt; equals 'MP':
'05'                                Age should not be less than 8 and greater than 13
'06'                                Age should not be less than 9 and greater than 14
'45'                                Age should not be less than 9 and greater than 13
'49'                                Age should not be less than 8 and greater than 14</t>
  </si>
  <si>
    <t>Please check: Pupil’s age is out of range for school type</t>
  </si>
  <si>
    <t>For &lt;Phase&gt;  equals  'MS' or 'SS':
'07'                                Age should not be less than 9 and greater than 14
'08'                                Age should not be less than 10 and greater than 14
'09'                                Age should not be less than 12 and greater than 17
'10'                                Age should not be less than 12 and greater than 19
'11', '29'                        Age should not be less than 13 and greater than 17
'12', '30', '31'                Age should not be less than 13 and greater than 20
'21', '27', '28', '48'        Age should not be less than 11 and greater than 17
'22', '36'-'39', '47'         Age should not be less than 11 and greater than 20
'25'                                Age should not be less than 11 and greater than 14
'26'                                Age should not be less than 11 and greater than 15
'32', '33', '44'                Age should not be less than 14 and greater than 20
'41'                                Age should not be less than 10 and greater than 15
'46'                                Age should not be less than 10 and greater than 17
'49'                                Age should not be less than 9 and greater than 20
For &lt;Phase&gt; equals 'AT':
'49'                               Age should not be less than 2 and greater than 20
'55'                               Age should not be less than 2 and greater than 20
Not '52'-'54'                      
For &lt;Phase&gt; equals 'PR':
'49', '54'                       Age should not be less than 3 and greater than 18</t>
  </si>
  <si>
    <t xml:space="preserve">Where &lt;ServiceChild&gt;  equals 'Y', &lt;FSMperiod&gt; node must not be present
OR
&lt;FSMendDate&gt; must be present and prior to &lt;ReferenceDate&gt;
</t>
  </si>
  <si>
    <t>Based on Ministry of Defence criteria, Service Children (parents designated as personnel category 1 or 2) are not eligible for free school meals</t>
  </si>
  <si>
    <t>Where number of PupilsOnRoll is greater than or equal to 25:
Number of PupilsOnRoll with an &lt;FSMperiod&gt; node present divided by number of PupilsOnRoll is greater than 45%</t>
  </si>
  <si>
    <t>Please check: Percentage of pupils with periods of free school meal eligibility is high (greater than 45%)</t>
  </si>
  <si>
    <t>Where number of PupilsOnRoll with &lt;NCyearActual&gt; equal to 'R' is greater than or equal to 10:
[number of PupilsOnRoll with &lt;NCyearActual&gt; equal to 'R' with a &lt;FSMperiod&gt; node present] divided by [number of PupilsOnRoll  with &lt;NCyearActual&gt; equal 'R'] is greater than 50%</t>
  </si>
  <si>
    <t>Please check: Percentage of pupils in Reception with periods of free school meal eligibility is high (greater than 50%)</t>
  </si>
  <si>
    <t xml:space="preserve">Where number of PupilsOnRoll with &lt;NCyearActual&gt; equal to 1 is greater than or equal to 10:
[number of PupilsOnRoll with &lt;NCyearActual&gt; equal 1 with a &lt;FSMperiod&gt; node present] divided by [number of PupilsOnRoll  with &lt;NCyearActual&gt; equal 1] is greater than 50%
</t>
  </si>
  <si>
    <t>Please check: Percentage of pupils in NC Year 1 with periods of free school meal eligibility is high (greater than 50%)</t>
  </si>
  <si>
    <t xml:space="preserve">Where number of PupilsOnRoll with &lt;NCyearActual&gt; equal to 7 is greater than or equal to 10:
[number of PupilsOnRoll with &lt;NCyearActual&gt; equal 7 with a &lt;FSMperiod&gt; node present] divided by [number of PupilsOnRoll  with &lt;NCyearActual&gt; equal 7] is greater than 50%
</t>
  </si>
  <si>
    <t>Please check: Percentage of pupils in NC Year 7 with periods of free school meal eligibility is high (greater than 50%)</t>
  </si>
  <si>
    <t>Number of PupilsOnRoll with no &lt;FSMperiod&gt; nodes present should be greater than zero</t>
  </si>
  <si>
    <t>Please check: No pupils in the school eligible for free school meals during the period since the last census</t>
  </si>
  <si>
    <t>For each &lt;FSMperiod&gt; node, where  &lt;UKcountry&gt; value is ENG or blank &lt;FSMendDate&gt; should not be present</t>
  </si>
  <si>
    <t>Due to FSM protection, FSM periods are not expected to have an end date. Please provide a reason.</t>
  </si>
  <si>
    <t>Number of pupils where (&lt;Language&gt; equals NOT) divided by total number of &lt;PupilOnRoll&gt; should not be greater than 10%</t>
  </si>
  <si>
    <t>Please check: Percentage of pupils where language has not been obtained is high (greater than 10%)</t>
  </si>
  <si>
    <t>Number of PupilsOnRoll with &lt;EnrolStatus&gt; equals 'C' divided by total number of PupilsOnRoll should be greater than 95%</t>
  </si>
  <si>
    <t>Please check: Percentage of pupils with sole registrations at the school is low (fewer than 95%)</t>
  </si>
  <si>
    <t>Number of PupilsOnRoll with &lt;PLAA&gt; not equal to 'N' (Not declared) divided by number of PupilsOnRoll should be less than or equal to 5%</t>
  </si>
  <si>
    <t>Please check: Percentage of pupils on roll on census day reported as having ceased to be looked after through adoption, a special guardianship order, residence order or child arrangement order is high (greater than 5%)</t>
  </si>
  <si>
    <t>Please check: Take up of school lunches for pupils in reception, year 1 and year 2 (plus pupils aged 4 to 6 in year X) greater than 95%. Please confirm more than 95% of infant pupils took a school lunch on census day</t>
  </si>
  <si>
    <t>Please check: No infant pupils are recorded as having a school lunch on census day?</t>
  </si>
  <si>
    <t>For autumn:
Please check the entry date as the sessions possible indicate that the pupil attended the school during the first half of the summer term. If the pupil left and was subsequently readmitted, the query will be accepted by DfE on condition that a suitable explanatory notepad entry is provided.
For spring and summer:
Please check the entry date as the sessions possible indicate that the pupil attended the school during the term prior to this date. If the pupil left and was subsequently readmitted, the query will be accepted by DfE on condition that a suitable explanatory notepad entry is provided.</t>
  </si>
  <si>
    <t>Please check: Percentage of pupils with a new entry date seems high (greater than 50%)</t>
  </si>
  <si>
    <t>Autumn term:
Please check: Pupil no longer on roll record should not be submitted if there is no attendance, suspensions, permanent exclusions, AP placement details, learner funding and monitoring or post-16 data for the required period
Spring term:
Please check: Pupil no longer on roll record should not be submitted if there is no attendance, suspensions, permanent exclusions, AP placement details, learner funding and monitoring or learner support item for the required period</t>
  </si>
  <si>
    <t>Summer term:
Please check: Pupil no longer on roll record should not be submitted if there is no attendance, suspensions, permanent exclusions, AP placement details, learner funding and monitoring or learner support item for the required period</t>
  </si>
  <si>
    <t>Number of PupilsOnRoll with &lt;PartTime&gt; equals 'true' divided by total number of PupilsOnRoll should be less than 35%</t>
  </si>
  <si>
    <t>Please check: Percentage of part-time pupils in school seems high (equal to or greater than 35%)</t>
  </si>
  <si>
    <t>Number of &lt;PupilOnRoll&gt; nodes with &lt;Boarder&gt; equal to 'B' should not be greater than zero</t>
  </si>
  <si>
    <t>Please check: School has reported boarding pupils</t>
  </si>
  <si>
    <t xml:space="preserve">&lt;TopUpFunding&gt; is 'true' or '1' but &lt;SENprovision&gt; does not equal 'E' </t>
  </si>
  <si>
    <t>Please check: Pupil is in receipt of top-up funding but is not classed as having an EHC Plan?</t>
  </si>
  <si>
    <t xml:space="preserve">&lt;TopUpFunding&gt; is 'false' or '0' for all pupils with an &lt;SENprovision&gt; equal to 'E' </t>
  </si>
  <si>
    <t>Please check:  No pupils with an EHC Plan are reported as being in receipt of top-up funding?</t>
  </si>
  <si>
    <t xml:space="preserve">Please check: 10% or more pupils’ year group differing from their age </t>
  </si>
  <si>
    <t>Please check: pupil year group and age inconsistent</t>
  </si>
  <si>
    <t xml:space="preserve">&lt;NCyearActual&gt; should be an expected value given the school’s &lt;SchoolType&gt;. Expected values for &lt;NCyearActual&gt; are:
School Type      NCyearActual
For &lt;Phase&gt; equals 'PS':
'01', '16'             ('E1', 'E2', 'N1', 'N2', 'R', 1, 2, 3)
Note: year group 3 is optional for SchoolType 16.
'02'                    ('E1', 'E2', 'N1', 'N2', 'R', 1, 2, 3, 4)
'03'                    ('E1', 'E2', 'N1', 'N2', 'R', 1, 2, 3, 4, 5)
'04'                    ('E1', 'E2', 'N1', 'N2', 'R', 1, 2, 3, 4, 5, 6, 7)
'17'                    (3, 4, 5, 6)
'18'                    ('E1', 'E2', 'N1', 'N2', 'R', 1, 2, 3, 4, 5, 6)
'42'                    ('E1', 'E2', 'N1', 'N2', 'R', 1, 2)
'43'                    (3, 4, 5)
'49'                    ('E1', 'E2', 'N1', 'N2', 'R', 1, 2, 3, 4, 5, 6, 7)
For &lt;Phase&gt; equals 'MP':
'05'                   (4, 5, 6, 7)
'06'                   (5, 6, 7, 8)
'45'                   (5, 6, 7)
'49'                   (4, 5, 6, 7, 8)
</t>
  </si>
  <si>
    <t>Please check: Pupil in unexpected year group for this school</t>
  </si>
  <si>
    <t xml:space="preserve">For &lt;Phase&gt; equals 'MS' or 'SS':
'07'                                (5, 6, 7, 8)
'08'                                (6, 7, 8)
'09'                                (8, 9, 10, 11)
'10'                                (8, 9, 10, 11, 12, 13, 14)
'11', '29'                        (9, 10, 11)
'12', '30', '31'                (9, 10, 11, 12, 13, 14)
'21', '27', '28', '48'        (7, 8, 9, 10, 11)
'22', '36'-'39', '47'         (7, 8, 9, 10, 11, 12, 13, 14)
'25'                                (7, 8)
'26'                                (7, 8, 9)
'32', '33', '44'                (10, 11, 12, 13, 14)
'41'                                (6, 7, 8, 9)
'46'                                (6, 7, 8, 9, 10, 11)
'49'                                (5, 6, 7, 8, 9, 10, 11, 12, 13 14)
</t>
  </si>
  <si>
    <t>Please check: Expected year group with no pupils (apart from year 14)</t>
  </si>
  <si>
    <t xml:space="preserve">For &lt;Phase&gt; equals 'MS' or 'SS':
'07'                                      (5, 6, 7, 8)
'08'                                      (6, 7, 8)
'09'                                      (8, 9, 10, 11)
'10'                                      (8, 9, 10, 11, 12, 13)
'11', '29'                              (9, 10, 11)
'12', '30', '31'                      (9, 10, 11, 12, 13)
'21', '27', '28', '48'              (7, 8, 9, 10, 11)
'22', '36'-'39', '47'               (7, 8, 9, 10, 11, 12, 13)
'25'                                      (7, 8)
'26'                                      (7, 8, 9)
'32', '33', '44'                      (10, 11, 12, 13)
'41'                                      (6, 7, 8, 9)
'46'                                      (6, 7, 8, 9, 10, 11) 
</t>
  </si>
  <si>
    <t>Please check: Is school type correct? Some pupils are outside the expected age range for this type.</t>
  </si>
  <si>
    <t>Where &lt;NCyearActual&gt; equals 'E1', 'E2', 'N1' or 'N2' &lt;TypeOfClass&gt; if present, must equal 'N'. Where &lt;NCyearActual&gt; does not equal 'E1', 'E2', 'N1' or 'N2' &lt;TypeOfClass&gt; if present, must not equal ‘N’.</t>
  </si>
  <si>
    <t>Please check: pupil's class type and year group incompatible</t>
  </si>
  <si>
    <t xml:space="preserve">Number of PupilsOnRoll with &lt;SENprovision&gt; equals 'E'  divided by total number of PupilsOnRoll greater than 10%
</t>
  </si>
  <si>
    <t xml:space="preserve">Please check: Percentage of pupils in school with EHC plans seems high (greater than 10%)
</t>
  </si>
  <si>
    <t xml:space="preserve">Number of PupilsOnRoll where &lt;SENprovision&gt; equals 'K' or 'E' are equal to zero
</t>
  </si>
  <si>
    <t>Please check: There are no pupils in the school with SEN provision</t>
  </si>
  <si>
    <t xml:space="preserve">Number of PupilsOnRoll with &lt;SENprovision&gt; equals 'K' divided by total number of PupilsOnRoll greater than 40%
</t>
  </si>
  <si>
    <t xml:space="preserve">Please check: Percentage of pupils in school with SEN provision of SEN support seems high (greater than 40%)
</t>
  </si>
  <si>
    <t>Number of PupilsOnRoll where &lt;SENprovision&gt; equals 'E' divided by total number of PupilsOnRoll should not be less than 70%</t>
  </si>
  <si>
    <t>Please check: Percentage of pupils in school with an EHC plan seems low for a special school (less than 70%)</t>
  </si>
  <si>
    <t>&lt;Sessions&gt; should be less than or equal to 90</t>
  </si>
  <si>
    <t>Please check: number of sessions suspended is greater than 90</t>
  </si>
  <si>
    <t>There should be at least one &lt;Address&gt; node per &lt;PupilOnRoll&gt;</t>
  </si>
  <si>
    <t>Please check: Pupil record with no address details</t>
  </si>
  <si>
    <t>Where pupil &lt;EnrolStatus&gt; equals ‘M’ or ‘S’, &lt;APProvisionDetail&gt; node should not exist</t>
  </si>
  <si>
    <t xml:space="preserve">Please check: AP Placement information should not be returned for pupils with main or subsidiary registration. Unless the data relates to a previous term when the pupil had sole registration. </t>
  </si>
  <si>
    <t>Pupil attendance indicates they are suspended or permanently excluded but no suspension or permanent exclusion is recorded</t>
  </si>
  <si>
    <t>For autumn:
Please check: Zero attendance sessions possible has been recorded for the pupil in the first half of the summer term. Pupil should only be recorded with zero sessions possible if dually registered and they spent all of the period for which attendance data is being collected at the other registration. This query will be accepted by DfE on condition that a suitable explanatory notepad entry is provided in COLLECT.
For spring and summer
Please check: Zero attendance sessions possible recorded for the pupil. Pupil should only be recorded with zero sessions possible if dually registered and they spent all of the previous term for which attendance data is being collected at the other registration. This query will be accepted by DfE on condition that a suitable explanatory notepad entry is provided in COLLECT.</t>
  </si>
  <si>
    <t xml:space="preserve">Autumn only:
Where termly &lt;SessionsPossible&gt; plus second half of the summer term &lt;SessionsPossible&gt; present, should be less than 151
Spring and Summer:
Where &lt;SessionsPossible&gt; present, should be less than 151
</t>
  </si>
  <si>
    <t>Please check: sessions possible should not be greater than 150</t>
  </si>
  <si>
    <t xml:space="preserve">There should be at least one &lt;TermlyAttendance&gt; node with either
a) &lt;SessionsAuthorised&gt; present and greater than zero
OR
b) total of &lt;Sessions&gt; where &lt;AttendanceReason&gt; is one of ['I', 'M', 'R', 'S', 'T', 'H', 'E', 'C'] and greater than zero
</t>
  </si>
  <si>
    <t>Please check: There would normally be at least one pupil who would have at least one authorised absence during the previous term</t>
  </si>
  <si>
    <t>There should be at least one &lt;TermlyAttendance&gt; node with either
a) &lt;SessionsUnauthorised&gt; present and greater than zero
OR
b) total of &lt;Sessions&gt; where &lt;AttendanceReason&gt; is one of ['G', 'U', 'O', 'N'] and greater than zero</t>
  </si>
  <si>
    <t>Please check: There would normally be at least one pupil who would have at least one unauthorised absence during the previous term</t>
  </si>
  <si>
    <t>Autumn only:
The sum of: 
a) all &lt;SessionsAuthorised&gt;
OR
b) all &lt;Sessions&gt; where &lt;AttendanceReason&gt; is one of ['I', 'M', 'R', 'S', 'T', 'H', 'E', 'C']
including the second half of the summer term - should be less than or equal to 30% of the total of &lt;SessionsPossible&gt; for all pupils
Spring and summer:
The sum of: 
a) all &lt;SessionsAuthorised&gt;
OR
b) all &lt;Sessions&gt; where &lt;AttendanceReason&gt; is one of ['I', 'M', 'R', 'S', 'T', 'H', 'E', 'C'] should be less than or equal to 30% of the total of &lt;SessionsPossible&gt; for all pupils</t>
  </si>
  <si>
    <t>Please check: Percentage of authorised absence is greater than 30% - are you sure?</t>
  </si>
  <si>
    <t xml:space="preserve">Autumn only:
The sum of: 
a) all &lt;SessionsUnauthorised&gt;
OR
b) all &lt;Sessions&gt; where &lt;AttendanceReason&gt; is one of ['G', 'U', 'O', 'N'] 
including the second half of the summer term - should be less than or equal to 30% of the total of &lt;SessionsPossible&gt; for all pupils
Spring and summer:
The sum of: 
a) all &lt;SessionsUnauthorised&gt;
OR
b) all &lt;Sessions&gt; where &lt;AttendanceReason&gt; is one of ['G', 'U', 'O', 'N'] 
should be less than or equal to 30% of the total of &lt;SessionsPossible&gt; for all pupils
</t>
  </si>
  <si>
    <t>Please check: Percentage of unauthorised absence is greater than 30% - are you sure?</t>
  </si>
  <si>
    <t xml:space="preserve">Please check: 90% or more of infant pupils have free school meal eligibility </t>
  </si>
  <si>
    <t>&lt;Email&gt; should be present</t>
  </si>
  <si>
    <t>Please check: School email address is missing</t>
  </si>
  <si>
    <t>Please check: Take up of school lunches for pupils in reception (plus pupils aged 4 in year 'X') is 50% or fewer. A reason must be provided why 50% or fewer reception pupils took a school lunch on census day</t>
  </si>
  <si>
    <t>Please check: Take up of school lunches for pupils in year 1 (plus pupils aged 5 in year 'X') is 50% or fewer.  A reason must be provided why 50% or fewer pupils in year 1 took a school lunch on census day</t>
  </si>
  <si>
    <t>Please check: Take up of school lunches for pupils in year 2 (plus pupils aged 6 in year 'X') is 50% or fewer.  A reason must be provided why 50% or fewer  pupils in year 2 took a school lunch on census day</t>
  </si>
  <si>
    <t>Where &lt;LearnFAMCode&gt; is equal to '21' or '22', pupil &lt;EnrolStatus&gt; should not be equal to 'S'</t>
  </si>
  <si>
    <t xml:space="preserve">Please check: Learner Funding and Monitoring information should not be returned for 16-19 pupils with subsidiary registration in the current term. Unless the data relates to a previous term when the pupil had single or main registration </t>
  </si>
  <si>
    <t>Please check: no pupils on roll are in receipt of National Tutoring Programme (NTP)</t>
  </si>
  <si>
    <t>Where count of on roll pupils in &lt;NCyearActual&gt; 12 or above is greater than zero, then at least one &lt;LearnerFAM&gt; node with &lt;LearnFAMCode&gt; equal to 21 or 22 should be present</t>
  </si>
  <si>
    <t>Please check: no students on roll are in receipt of 16-19 Learner Funding and Monitoring</t>
  </si>
  <si>
    <t>Where &lt;HoursAtSetting&gt; is greater than or equal to 25, &lt;PartTime&gt; should equal 'false'</t>
  </si>
  <si>
    <t>Please check: The number of hours at setting indicates that the pupil may be attending the school full time. However, they have been recorded as part-time</t>
  </si>
  <si>
    <t>Where the current number of pupils on roll &gt;= 50:
100*[ Boarder = B or 6 or 7]/[Sum of pupils]
Compare above percentage against previous terms reference data - If the percentage point increase is greater than 15 the query should trigger</t>
  </si>
  <si>
    <t>There are significantly more boarding pupils than last collection (this collection xx, last collection xx).’</t>
  </si>
  <si>
    <t>Where the current number of pupils on roll &gt;= 50:
100*[ Boarder = B or 6 or 7]/[Sum of pupils]
Compare above percentage against previous terms reference data - If the percentage point decrease is greater than 10 the query should trigger</t>
  </si>
  <si>
    <t>There are significantly fewer boarding pupils than last collection (this collection xx, last collection xx).’</t>
  </si>
  <si>
    <t>Where the current number of pupils on roll &gt;= 50:
100*[ Boarder = B or 6 or 7]/[Sum of pupils]
Compare above percentage against previous terms reference data - If the previous term is zero and the current term is &gt;15% the query should trigger</t>
  </si>
  <si>
    <t>Please check: Previous Collection's % of Boarding Pupils is zero (this collection xx, last collection 0).</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</si>
  <si>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increase is greater than 10 the query should trigger</t>
  </si>
  <si>
    <t>There are is a significantly higher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</si>
  <si>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percentage point decrease is greater than 10 the query should trigger</t>
  </si>
  <si>
    <t>There is a significantly lower percentage of overall absence than last collection (this collection xx, last collection xx).’</t>
  </si>
  <si>
    <t>100*[sum of absence where (Age &gt;=4 and Age &lt;=15) and (AttendanceReason = I or M or R or S or T or H or E or C or G or U or O or N) or (Age &gt;=4 and Age &lt;=15 or date of birth between) and (sum of SessionsAuthorised and SessionsUnauthorised)]/ SessionsPossible where (Age &gt;=4 and Age &lt;=15)
*This calculation should include both PupilOnRoll and PupilNoLongerOnRoll records but should NOT include schools where phase = special (SP)
Compare above percentage against previous terms reference data - If the previous term is zero and the current term is &gt;10% the query should trigger.</t>
  </si>
  <si>
    <t>Please check: Previous Collection’s overall absence is zero (this collection xx, last collection 0).</t>
  </si>
  <si>
    <t>There are significantly more infants taking a school lunch than last collection (this collection xx, last collection xx). A reason must be provided for this increase.</t>
  </si>
  <si>
    <t>There are significantly fewer infants taking a school lunch than last collection (this collection xx, last collection xx). A reason must be provided for this decrease.</t>
  </si>
  <si>
    <t>Please check: Previous Collection's % of school lunch taken is zero (this collection xx, last collection 0).</t>
  </si>
  <si>
    <t>More suspensions have been reported in this census than the previous census for the same period  (Last collection = X, current collection = X)</t>
  </si>
  <si>
    <t>Fewer suspensions have been reported in this census than the previous census for the same period   (Last collection = X, current collection = X)</t>
  </si>
  <si>
    <t>Suspensions have been reported in this census but none were reported in the previous census for the same period (Last collection = 0, current collection = X)</t>
  </si>
  <si>
    <t xml:space="preserve">Fewer permanent exclusions have been reported in this census than the previous census for the same period (Last collection = X, current collection = X)
</t>
  </si>
  <si>
    <t xml:space="preserve">Where phase =NS, PS, MP, MS, SS or AT
[Count current number of pupils where EnrolStatus = C or M]
Where phase = SP or PR
[Count current all pupils where EnrolStatus = C or M or F or O or S]
Autumn
Compare above count against previous terms reference data - If the absolute difference is greater than 20 and the percentage point increase is greater than 10 the query should trigger
Spring and Summer
Compare above count against previous terms reference data - If the absolute difference is greater than 20 and the percentage point increase is greater than 5 the  query should trigger
</t>
  </si>
  <si>
    <t>There are significantly more pupils than last collection (this collection xx, last collection  xx). A reason must be provided for this increase.</t>
  </si>
  <si>
    <t xml:space="preserve">Where phase =NS, PS, MP, MS, SS or AT
[Count current number of pupils where EnrolStatus = C or M]
Where phase = SP or PR
[Count current number of pupils where EnrolStatus = C or M or F or O or S]
Autumn
Compare above count against previous terms reference data - If the absolute difference is greater than 20 and the percentage point decrease is greater than 15 the query should trigger
Spring and Summer
Compare above count against previous terms reference data - If the absolute difference is greater than 20 and the percentage point decrease is greater than 5 the query should trigger
</t>
  </si>
  <si>
    <t>There are significantly fewer pupils than last collection (this collection xx, last collection xx). A reason must be provided for this decrease.</t>
  </si>
  <si>
    <t xml:space="preserve">Where phase =NS, PS, MP, MS, SS or AT
[Count current number of pupils where EnrolStatus = C or M]
Where phase = SP or PR
[Count current number of pupils where EnrolStatus = C or M or F or O or S]
Compare above count against previous terms reference data - If the previous terms data is zero and absolute difference between previous and current terms is greater than 20 the query should trigger
</t>
  </si>
  <si>
    <t>Please check: Previous Collection's Total Number of Pupils (headcount) is zero (this collection  xx, last collection 0).</t>
  </si>
  <si>
    <t>Sum of pupil records where  PLAA = A or C or G or R or O
Compare above count against previous terms reference data - If there is any increase from the previous term to the current term the query should trigger</t>
  </si>
  <si>
    <t>There are more post looked after pupils than last collection (this collection xx, last collection xx).</t>
  </si>
  <si>
    <t>Sum of pupil records where  PLAA = A or C or G or R or O
Compare above count against previous terms reference data - If there is any decrease from the previous term to the current term the query should trigger</t>
  </si>
  <si>
    <t>There are fewer post looked after pupils than last collection (this collection xx, last collection xx).</t>
  </si>
  <si>
    <t>Sum of pupil records where  PLAA = A or C or G or R or O
Compare above count against previous terms reference data - If the previous term is zero and the current term is &gt; zero the query should trigger</t>
  </si>
  <si>
    <t>Please check: Previous Collection's number of post looked after pupils is zero (this collection xx, last collection 0).</t>
  </si>
  <si>
    <t>There are significantly more Infant pupils eligible for a FSM than last collection (this collection  xx, last collection xx). A reason must be provided for this increase.</t>
  </si>
  <si>
    <t>There are significantly fewer Infant pupils eligible for a FSM than last collection (this collection  xx, last collection xx). A reason must be provided for this decrease.</t>
  </si>
  <si>
    <t>Please check: Previous Collection's % of Infant pupils eligible for FSM is zero (this collection  xx, last collection 0).</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</si>
  <si>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increase is greater than 7 the query should trigger</t>
  </si>
  <si>
    <t>There are significantly more pupils eligible for a FSM than last collection (this collection  xx, last collection xx). A reason must be provided for this increase.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</si>
  <si>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the percentage point decrease is greater than 7 the query should trigger</t>
  </si>
  <si>
    <t>There are significantly fewer pupils eligible for a FSM than last collection (this collection  xx, last collection xx).A reason must be provided for this decrease.</t>
  </si>
  <si>
    <t>Where the current number of pupils on roll &gt;= 50:
100*[Sum of pupils where ({{pupil has at least one FSM period where [FSM start date is present] AND [FSM end date is greater than or equal to Census date or not present]}) / (Sum of pupils)
Compare above percentage against previous terms reference data - If previous term is zero and current term is greater than 7% the query should trigger</t>
  </si>
  <si>
    <t>Please check: Previous Collection's % of Pupils eligible for FSM is zero (this collection  xx, last collection 0).</t>
  </si>
  <si>
    <t>Where the current number of pupils on roll &gt;= 50:
100*[Sum of pupils where (SEN = E)] / [Sum of pupils]
Compare above percentage against previous terms reference data - If the percentage point increase is greater than 3 the query should trigger</t>
  </si>
  <si>
    <t>There are significantly more pupils with an EHC Plan than last collection (this collection  xx, last collection xx).</t>
  </si>
  <si>
    <t>Where the current number of pupils on roll &gt;= 50:
100*[Sum of pupils where (SEN = E)] / [Sum of pupils]
Compare above percentage against previous terms reference data - If the percentage point decrease is greater than 2 the query should trigger</t>
  </si>
  <si>
    <t>There are significantly fewer pupils with an EHC Plan than last collection (this collection  xx, last collection xx).</t>
  </si>
  <si>
    <t>Where the current number of pupils on roll &gt;= 50:
100*[Sum of pupils where (SEN = E)] / [Sum of pupils]
Compare above percentage against previous terms reference data - If previous term is zero and current term is &gt; 3% the query should trigger</t>
  </si>
  <si>
    <t>Please check: Previous Collection's % of Pupils with an EHC Plan is zero (this collection  xx, last collection 0).</t>
  </si>
  <si>
    <t>Where the current number of pupils on roll &gt;= 50:
100*[Sum of pupils where (SEN = K)] / [Sum of pupils]
Compare above percentage against previous terms reference data - If the percentage point increase is greater than 14 the query should trigger</t>
  </si>
  <si>
    <t>There are significantly more pupils with SEN without an EHC Plan than last collection (this collection xx, last collection xx).’</t>
  </si>
  <si>
    <t>Where the current number of pupils on roll &gt;= 50:
100*[Sum of pupils where (SEN = K)] / [Sum of pupils]
Compare above percentage against previous terms reference data - If the percentage point decrease is greater than 12 the query should trigger</t>
  </si>
  <si>
    <t>There are significantly fewer pupils with SEN without an EHC Plan than last collection (this collection xx, last collection xx).</t>
  </si>
  <si>
    <t>Where the current number of pupils on roll &gt;= 50:
100*[Sum of pupils where (SEN = K)] / [Sum of pupils]
Compare above percentage against previous terms reference data - If previous term is zero and current term is &gt; 14% the query should trigger</t>
  </si>
  <si>
    <t>Please check: Previous Collection's % of Pupils with SEN without an EHCP is zero (this collection  xx, last collection 0).</t>
  </si>
  <si>
    <t xml:space="preserve">Where the current number of pupils on roll &gt;= 50:
100*[Sum of pupils where (FirstLanguage not =(ENG, ENB, BSL, REF, NOT, ZZZ))] / [Sum of pupils] 
Compare above percentage against previous terms reference data - If the percentage point increase is greater than 5 the query should trigger
</t>
  </si>
  <si>
    <t>There are significantly more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</si>
  <si>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the percentage point decrease is greater than 7 the query should trigger
</t>
  </si>
  <si>
    <t>There are significantly fewer pupils whose language is not English than last collection (this collection xx, last collection xx).’</t>
  </si>
  <si>
    <t xml:space="preserve">Where the current number of pupils on roll &gt;= 50:
100*[Sum of pupils where (FirstLanguage not =(ENG, ENB, BSL, REF, NOT, ZZZ))] / [Sum of pupils] 
Compare above percentage against previous terms reference data - If previous term is zero and current term is &gt; 5% the query should trigger
</t>
  </si>
  <si>
    <t>Please check: previous collections % of pupils with language code not English is zero (this collection xx, last collection 0).</t>
  </si>
  <si>
    <t>Where the current number of pupils on roll &gt;= 50:
100*[Sum of pupils where (ServiceChild = (Y))] / [Sum of pupils)]
Compare above percentage against previous terms reference data - If the percentage point increase is greater than 20 the query should trigger</t>
  </si>
  <si>
    <t>There are significantly more service children than last collection (this collection xx, last collection xx).</t>
  </si>
  <si>
    <t>Where the current number of pupils on roll &gt;= 50:
100*[Sum of pupils where (ServiceChild = (Y))] / [Sum of pupils)]
Compare above percentage against previous terms reference data - If the percentage point decrease is greater than 20 the query should trigger</t>
  </si>
  <si>
    <t>There are significantly fewer service children than last collection (this collection xx, last collection xx).</t>
  </si>
  <si>
    <t>Where the current number of pupils on roll &gt;= 50:
100*[Sum of pupils where (ServiceChild = (Y))] / [Sum of pupils)]
Compare above percentage against previous terms reference data - If previous term is zero and current term is &gt; 20% the query should trigger</t>
  </si>
  <si>
    <t>Please check: Previous Collection's % of service children is zero (this collection xx, last collection 0).</t>
  </si>
  <si>
    <t>There is no check for a decrease</t>
  </si>
  <si>
    <t>There are significantly fewer pupils whose ethnicity is not obtained than last collection (this collection xx, last collection xx).’</t>
  </si>
  <si>
    <t>Software issue - contact your support organisation.</t>
  </si>
  <si>
    <t>Software issue - consult your support organisation.</t>
  </si>
  <si>
    <t># Go to Focus | School | School Details and if phase or DfE number is incorrect contact your support organisation.</t>
  </si>
  <si>
    <t># Go to Focus|School|School Details and enter school type.</t>
  </si>
  <si>
    <t># Go to Focus|School|School Details and edit school type if incorrect, if phase is incorrect contact your support organisation.</t>
  </si>
  <si>
    <t># Go to Focus | School | School Details | Enter school URN.</t>
  </si>
  <si>
    <t>Go to Focus|School|Pastoral Structure|Current Structure and edit the Pastoral Structure.</t>
  </si>
  <si>
    <t># Go to Focus | School | School Details and enter Intake Type as Comprehensive.</t>
  </si>
  <si>
    <t># Go to Focus | School | School Details and enter Governance.</t>
  </si>
  <si>
    <t># Go to Focus | School | School Details and edit Intake Type.</t>
  </si>
  <si>
    <t># Go to Focus | School | School Details and edit School Governance - to Academies as School Type is set to  Academies.</t>
  </si>
  <si>
    <t># Go to Focus | School | School Details and edit School type - to Academies as Governance is set to Academies.</t>
  </si>
  <si>
    <t># Go to Focus | School | School Details and edit School Governance - to CTC as School Type is City Technology College.</t>
  </si>
  <si>
    <t># Go to Focus | School | School Details and edit School Type - to City Technology College as School Governance is  CTC.</t>
  </si>
  <si>
    <t># Go to Focus|School|School Details and enter School Telephone Number.</t>
  </si>
  <si>
    <t># Go to Focus | Student | Student Details and add or issue a UPN.</t>
  </si>
  <si>
    <t># Go to Focus | Student | Student Details and correct UPN.</t>
  </si>
  <si>
    <t># Go to Focus | Student | Student Details and correct pupil UPNs.</t>
  </si>
  <si>
    <t># Go to Focus | Student | Student Details and enter ULN.</t>
  </si>
  <si>
    <t># Go to Focus | Student | Student Details and correct ULN.</t>
  </si>
  <si>
    <t># Go to Focus | Student | Student Details and enter pupil's last name.</t>
  </si>
  <si>
    <t># Go to Focus | Student | Student Details and pupil's forename.</t>
  </si>
  <si>
    <t># Go to Focus | Student | Student Details and enter pupil's date of birth.</t>
  </si>
  <si>
    <t># Go to Focus | Student | Student Details | Dietary panel and edit free meal eligibility.</t>
  </si>
  <si>
    <t># Go to Focus | Student | Student Details | Dietary panel and check free meal eligibility end date.</t>
  </si>
  <si>
    <t># Go to Focus | Student | Student Details and check Youth Services Support Agreement.</t>
  </si>
  <si>
    <t># Go to Focus | Student | Student Details Ethnic/cultural panel and enter First language.</t>
  </si>
  <si>
    <t># Go to Tools | Statutory Return Tools  | Update Early Years and check Funded Hours.</t>
  </si>
  <si>
    <t># Go to Tools | Statutory Return Tools  | Update Early Years and check Hours at Setting.</t>
  </si>
  <si>
    <t># Go to Focus | Student | Student Details Additional information panel and edit Service Children in Education indicator.</t>
  </si>
  <si>
    <t># Go to Focus|Student|Student Details Registration panel and enter Enrolment Status.</t>
  </si>
  <si>
    <t># Go to Census panel and edit Top-up Funding.</t>
  </si>
  <si>
    <t># Go to Census panel and edit Adopted from Care.</t>
  </si>
  <si>
    <t># Go to Focus | Student | Student Details Registration panel and edit Admission date.</t>
  </si>
  <si>
    <t># Go to Focus | Student | Student Details Registration panel and check Admission date.</t>
  </si>
  <si>
    <t># Go to Focus | Student | Student Details,select Leavers status and edit date of leaving in School History area.</t>
  </si>
  <si>
    <t># Go to Focus|Student|Student Details Registration panel and edit part time details.</t>
  </si>
  <si>
    <t># Go to Focus | Student | Student Details registration and check part time status.</t>
  </si>
  <si>
    <t># Go to Focus | Student | Student Details Registration panel and edit Part time details or Boarder Status, note that if you make this change after the census date you will need to use History button to apply the change on the census date.</t>
  </si>
  <si>
    <t># Go to Focus|Student|Student Details Registration panel and edit Boarder Status, note that if you make this change after the census date you will need to use History button to apply the change on the census date.</t>
  </si>
  <si>
    <t># Go to Focus|Student|Student Details Registration panel and edit Year Taught In, note that if you make this change after the census date you will need to use History button to apply the change on the census date.</t>
  </si>
  <si>
    <t># Go to Focus|Student|Student Details Registration panel and edit Year Taught In.</t>
  </si>
  <si>
    <t># Go to Tools | Statutory Return Tools | Update Class type and enter class type.</t>
  </si>
  <si>
    <t># Go to Focus | Student | Student Details registration and check Year taught In.</t>
  </si>
  <si>
    <t># Go to Focus | Student | Special Educational Needs and enter SEN Status.</t>
  </si>
  <si>
    <t># Go to Focus | Student | Special Educational Needs and edit pupil's SEN provisions.</t>
  </si>
  <si>
    <t># Go to Focus | Student | Exclusions and edit Exclusion details.</t>
  </si>
  <si>
    <t># Go to Focus | Student | Exclusions, Focus | Student | SEN or Focus | Student | Student Details to edit missing data.</t>
  </si>
  <si>
    <t># Go to Focus | Student | Exclusions and edit pupil's exclusion type.</t>
  </si>
  <si>
    <t># Go to Focus|Student|Exclusions and edit Exclusion details.</t>
  </si>
  <si>
    <t># Go to Focus | Student | Student Details | School History and check Date of Leaving.</t>
  </si>
  <si>
    <t>Software issue - contact your support organization.</t>
  </si>
  <si>
    <t># Go to Focus|Student|Exclusions and edit exclusions details.</t>
  </si>
  <si>
    <t># Go to Focus | Student | Exclusions and edit pupil's exclusion type, or take pupil off roll.</t>
  </si>
  <si>
    <t># Go to Focus|Student|Student Details Addresses and edit postcode.</t>
  </si>
  <si>
    <t># Go to Focus|Student|Student Details Addresses and edit pupil's address.</t>
  </si>
  <si>
    <t># Go to Focus | Student | Student Details | Registration and check AP Placement reason.</t>
  </si>
  <si>
    <t># Go to Focus | Student | Special Educational Needs and check SEN Status.</t>
  </si>
  <si>
    <t># Go to Focus |Student | Student Details | Registration and check AP Admission Reason.</t>
  </si>
  <si>
    <t># Go to Focus | Student | Student Details | Registration and add URN or UKPRN or AP Setting in AP Placement information.</t>
  </si>
  <si>
    <t># Go to Focus | Student | Student Details | Registration and check URN in AP Placement.</t>
  </si>
  <si>
    <t># Go to Focus | Student | Student Details | Registration and check UKPRN in AP Placement.</t>
  </si>
  <si>
    <t># Go to Focus | Student | Student Details | Registration and check AP Setting Type in AP Placement.</t>
  </si>
  <si>
    <t># Go to Focus | Student | Student Details | Registration and check AP Reason in AP Placement.</t>
  </si>
  <si>
    <t># Go to Focus | Student | Student Details | Registration and check Start Date in AP Placement.</t>
  </si>
  <si>
    <t># Go to Focus | Student | Special Educational Needs and check SEN Status on AP Placement Start Date.</t>
  </si>
  <si>
    <t># Go to Focus | Student | Student Details | Registration and check AP Placement End Date.</t>
  </si>
  <si>
    <t># Go to Focus | Student | Special Educational Needs and check SEN Status on AP Placement End Date.</t>
  </si>
  <si>
    <t># Go to Focus | Student | Student Details | Registration and check the Attendance in AP Placement.</t>
  </si>
  <si>
    <t># Go to Focus | Student | Student Details | Registration and check the Sessions in AP Placement.</t>
  </si>
  <si>
    <t># Go to Focus | Student | Student Details | Registration and check the AP Placement End Date.</t>
  </si>
  <si>
    <t># Go to Focus | Student | Student Details Addresses and edit pupil's address.</t>
  </si>
  <si>
    <t># Go to Focus | Student | Student Details | Registration and check UKPRN  - AP Setting Type is not required.</t>
  </si>
  <si>
    <t># Go to Focus | Student | Student Details | Registration and check URN  - UKPRN and AP Setting Type are not required.</t>
  </si>
  <si>
    <t># Go to Focus | Student | Student Details | Registration and check Attendance Patterns for multiple open placements must be Part time.</t>
  </si>
  <si>
    <t># Go to Focus | Student | Student Details | Registration and check Attendance Sessions for multiple open placements must total 10 or less.</t>
  </si>
  <si>
    <t># Go to Student | Student Details | Registration panel and check the date of birth.</t>
  </si>
  <si>
    <t># Go to Focus | Attendance (Lesson Monitor) | Display Marks and check the attendance marks.</t>
  </si>
  <si>
    <t># Check attendance reasons.</t>
  </si>
  <si>
    <t># Go to Attendance panel and check possible sessions.</t>
  </si>
  <si>
    <t># Go to Tools | Statutory Return Tools  | Update Early Years and check Extended Hours.</t>
  </si>
  <si>
    <t># Go to Tools | Statutory Return Tools  | Update Early Years and check  30 Hour Code is 11 digits.</t>
  </si>
  <si>
    <t># Go to Tools | Statutory Return Tools  | Update Early Years and check  30 Hour Code.</t>
  </si>
  <si>
    <t># Go to Tools | Statutory Return Tools  | Update Early Years and check  Disability Access Indicator.</t>
  </si>
  <si>
    <t># Go to Tools | Statutory Return Tools  | Update Early Years and check  Extended Hours.</t>
  </si>
  <si>
    <t># Go to Tools | Statutory Return Tools | Update Early Years and check Extended Hours.</t>
  </si>
  <si>
    <t>Go to Tools | Statutory Return Tools  | Update Early Years and check  30 Hour Code.</t>
  </si>
  <si>
    <t>Go to Tools | Statutory Return Tools | Update Funding and Monitoring and check information is valid.</t>
  </si>
  <si>
    <t>Go to Tools | Statutory Return Tools | Update Funding and Monitoring and check student 16-19 Tuition information.</t>
  </si>
  <si>
    <t>Go to Tools | Statutory Return Tools | Update Funding and Monitoring and check leaver 16-19 Tuition information.</t>
  </si>
  <si>
    <t>Go to Tools | Statutory Return Tools | Update Funding and Monitoring and check student who left in the previous academic year.</t>
  </si>
  <si>
    <t>Go to Tools | Statutory Return Tools | Update Funding and Monitoring and check Post 16 funding and monitoring information.</t>
  </si>
  <si>
    <t># Go to Focus | Student | Special Educational Needs and enter Needs details.</t>
  </si>
  <si>
    <t># Go to Tools | Statutory Return Tools  | Update Early Years and check  Hours at Setting.</t>
  </si>
  <si>
    <t># Go to Tools | Statutory Return Tools | Update Early Years and check Disability Access Indicator.</t>
  </si>
  <si>
    <t>Please check: No pupils on roll have been recorded.</t>
  </si>
  <si>
    <t># Go to Focus|Student|Student details and check for duplicate pupil record.</t>
  </si>
  <si>
    <t>Please check pupils eligible for Free School Meals.</t>
  </si>
  <si>
    <t># Go to Focus | Student | Student Details edit language, or use Routines | Student | Bulk Update to do so.</t>
  </si>
  <si>
    <t>Please check pupils' enrolment status.</t>
  </si>
  <si>
    <t># Go to Census panel and edit Post Looked After Arrangements.</t>
  </si>
  <si>
    <t># Go to Dinner Taken Census panel and check dinners taken.</t>
  </si>
  <si>
    <t>Check SEN pupils.</t>
  </si>
  <si>
    <t>Please check number of newly admitted pupils.</t>
  </si>
  <si>
    <t>Please check pupils' dates of admission.</t>
  </si>
  <si>
    <t>Please check pupils' part-time status.</t>
  </si>
  <si>
    <t># Go to Focus | Student | Student Details Registration panel and edit Boarder Status, note that if you make this change after the census date you will need to use History button to apply the change on the census date.</t>
  </si>
  <si>
    <t># Go to Focus | Student | Special Educational Needs and check Status.</t>
  </si>
  <si>
    <t>Please check that the pupils are in correct National Curriculum year group (Year Taught In) by using reports for error 2020Q.</t>
  </si>
  <si>
    <t># Go to Focus|Student|Student Details registration and check Year taught In.</t>
  </si>
  <si>
    <t># Go to Focus|Student|Student Details Registration panel and check Year Taught In, note that if this has been changed after the census date you will need to use History button to apply the change on the census date.</t>
  </si>
  <si>
    <t>Please check the school type.</t>
  </si>
  <si>
    <t>Please check pupils' SEN Status.</t>
  </si>
  <si>
    <t>Please check: no SEN pupils at all in school.</t>
  </si>
  <si>
    <t>Please check pupils' SEN status.</t>
  </si>
  <si>
    <t># Go to Focus | Student | Exclusions and check the sessions excluded.</t>
  </si>
  <si>
    <t># Go to Focus | Student | Student Details | Registration and check AP Placement information.</t>
  </si>
  <si>
    <t>Go to Focus | Attendance (Lesson Monitor) | Display Marks and check the attendance marks.</t>
  </si>
  <si>
    <t># Go to Focus|School|School Details and enter School email address.</t>
  </si>
  <si>
    <t>Go to Tools | Statutory Return Tools | Update Funding and Monitoring and check dual subsidiary student with Funding and Monitoring information.</t>
  </si>
  <si>
    <t>Go to Tools | Statutory Return Tools | Update Funding and Monitoring and check 16-19 Tuition Fund.</t>
  </si>
  <si>
    <t>TonT16B</t>
  </si>
  <si>
    <t>TonT16C</t>
  </si>
  <si>
    <t>TonT16D</t>
  </si>
  <si>
    <t>If either &lt;UPN&gt; OR &lt;FormerUPN&gt; is present Characters 2-4 of &lt;UPN&gt; OR &lt;FormerUPN&gt;  must be a valid post April 1999 LA code or a recognised "pseudo LA" code (001-005, 201-213, 301-320, 330-336, 340-344, 350-359, 370-373, 380-384, 390-394, 420, 660-681, 701-708, 800-803, 805-808, 810-813, 815-816, 820-823, 825-826, 830-831, 835-841, 845-846, 850-852, 855-857, 860-861, 865-896, 908-909, 916, 919, 921, 925-926, 928-929, 931, 933, 935-938, 940-943)</t>
  </si>
  <si>
    <t>UPRN is not in the correct format (12 numeric characters)</t>
  </si>
  <si>
    <t xml:space="preserve">&lt;NCyearActual&gt; should be : 
(a) if age is between 6 and 15 (inclusive) then &lt;NCyearActual&gt; should be between age in years minus 3 and age in years minus 5 and NOT 'E1', 'E2', 'N1', 'N2' or 'R' 
(b) if age equals 5 then &lt;NCyearActual&gt; should be 'R' or '1' 
(c) If age is 2, 3 then  &lt;NCyearActual&gt; should be 'E1', 'E2', 'N1', 'N2'  
(d) if age is 4 then &lt;NCyearActual&gt; should be 'E1', 'E2', 'N1', 'N2' or ‘R’ </t>
  </si>
  <si>
    <t>Where the current number of pupils on roll &gt;= 50:
100*[ PLAA = A or C or G or R or O]/[Sum of pupils]
Compare above percentage against previous terms reference data - If the percentage point increase is greater than 10 the query should trigger</t>
  </si>
  <si>
    <t>There are significantly more pupils with post looked after arrangements than last collection (this collection xx, last collection xx).’</t>
  </si>
  <si>
    <t>Where the current number of pupils on roll &gt;= 50:
100*[ PLAA = A or C or G or R or O]/[Sum of pupils]
Compare above percentage against previous terms reference data - If the percentage point decrease is greater than 10 the query should trigger</t>
  </si>
  <si>
    <t>There are significantly fewer pupils with post looked after arrangements than last collection (this collection xx, last collection xx).’</t>
  </si>
  <si>
    <t>Where the current number of pupils on roll &gt;= 50:
100*[ PLAA = A or C or G or R or O]/[Sum of pupils]
Compare above percentage against previous terms reference data - If the previous term is zero and the current term is &gt;10% the query should trigger</t>
  </si>
  <si>
    <t>Please check: Previous Collection's % of pupils with post looked after arrangements is zero (this collection xx, last collection 0).</t>
  </si>
  <si>
    <t>Please ensure that you have imported the latest fileset.</t>
  </si>
  <si>
    <t># Go to Focus|Student|Student Details and enter Sex of the pupil.</t>
  </si>
  <si>
    <t># Go to Tools | Statutory Return Tools | Update Post Looked After Arrangements  and edit  the student record as necessary.</t>
  </si>
  <si>
    <t># Go to Focus | Student | Student Details | School History and check Previous URN.</t>
  </si>
  <si>
    <t>Go to Tools | Statutory Return Tools | Update Funding and Monitoring and check student Tutoring information.</t>
  </si>
  <si>
    <t>Go to Tools | Statutory Return Tools | Update Funding and Monitoring and check student Repeating Post-16 Year information.</t>
  </si>
  <si>
    <t>Go to Tools | Statutory Return Tools | Update Funding and Monitoring and check Tutoring hours information.</t>
  </si>
  <si>
    <t># Go to Focus | Student | Student Detail, select Leavers status and check attendance, exclusions, AP placements, funding &amp; monitoring information.</t>
  </si>
  <si>
    <t>Go to Tools | Statutory Return Tools | Update Funding and Monitoring and check student Tutoring information</t>
  </si>
  <si>
    <t>9999</t>
  </si>
  <si>
    <t>Module is missing</t>
  </si>
  <si>
    <t>The check is not suitable for description here as it occurs with small veriation in multiple places in the DfE validation file.</t>
  </si>
  <si>
    <t xml:space="preserve">&lt;ReferenceDate&gt; must be present and must be: 
2023-10-05 where &lt;Term&gt; equals  'AUT' 
2024-01-18 where &lt;Term&gt; equals 'SPR' 
2024-05-16 where &lt;Term&gt; equals 'SUM' </t>
  </si>
  <si>
    <t>&lt;SchoolName&gt; must be present</t>
  </si>
  <si>
    <t>School name missing</t>
  </si>
  <si>
    <t>&lt;UniqueLearnerNumber&gt; must be present for pupils  aged 14 and over on census day, that is, for autumn census with a date of birth of 2009-10-05  or earlier; spring census with date of birth of 2010-01-18 or earlier and for summer census with date of birth of 2010-05-16 or earlier</t>
  </si>
  <si>
    <t>&lt;Sex&gt; must be present and a valid value</t>
  </si>
  <si>
    <t>Pupil’s Sex is missing or invalid</t>
  </si>
  <si>
    <t>The start date and end date are the same within a single Free School Meal period</t>
  </si>
  <si>
    <t xml:space="preserve">For each &lt;FSMperiod&gt; node &lt;FSMendDate&gt; must either be between the following dates (inclusive) or not present: 
autumn census:      2023-05-19 and 2023-10-05
spring census:         2023-10-06 and 2024-01-18
summer census:     2024-01-19 and 2024-05-16
</t>
  </si>
  <si>
    <t>Check: Where &lt;SENprovision&gt; equals 'E' and DOB is between 1997-09-01 and 2011-08-31 (inclusive) at 2023-08-31 then &lt;YSSA&gt; must be Yes, No, 'UNS' or 'SNR' 
Where &lt;SENprovision&gt; is not equal to 'E' and DOB is between 2002-09-01 and 2011-08-31 (inclusive) at 2023-08-31 then &lt;YSSA&gt; must be 'Yes', 'No', 'UNS' or 'SNR'</t>
  </si>
  <si>
    <t>Autumn Census:
For pupils (born on or after 2021-09-01) OR (born on or before 2018-08-31) &lt;FundedHours&gt; must not be provided
Spring Census:
For pupils (born on or after 2022-01-01) OR (born on or before 2018-12-31) &lt;FundedHours&gt; must not be provided
Summer Census:
For pupils (born on or after 2022-04-01) OR (born on or before 2019-03-31) &lt;FundedHours&gt; must not be provided</t>
  </si>
  <si>
    <t>The following criteria for 2 and 3 year olds applies:
Autumn census:
For pupils born between 2019-09-01 and 2021-08-31 (inclusive) &lt;FundedHours&gt; must be provided and in the range 0 to 15  and to two decimal places
Spring census:
For pupils born between 2019-09-01 and 2021-12-31 (inclusive) &lt;FundedHours&gt; must be provided and in the range 0 to 15 and to two decimal places
Summer census:
For pupils born between 2019-09-01 and 2022-03-31 (inclusive) &lt;FundedHours&gt; must be provided and in the range 0 to 15 and to two decimal places 
The following criteria for 4 year olds applies:
&lt;FundedHours&gt; must be provided and in the range 0 to 15 and to two decimal places where:
[DOB is as follows:
Autumn:
For pupils born between 2018-09-01 and 2019-08-31 (inclusive)
Spring:
For pupils born between 2019-01-01 and 2019-08-31 (inclusive)
Summer:
For pupils born between 2019-04-01 and 2019-08-31 (inclusive)]
AND
[&lt;NCyearActual&gt; equals 'E1', 'E2', 'N1' or 'N2']</t>
  </si>
  <si>
    <t>Autumn Census:
For pupils (born on or after 2021-09-01) OR (born on or before 2018-08-31) &lt;HoursAtSetting&gt; must not be provided
Spring Census:
For pupils (born on or after 2022-01-01) OR (born on or before 2018-12-31) &lt;HoursAtSetting&gt; must not be provided
Summer Census:
For pupils (born on or after 2022-04-01) OR (born on or before 2019-03-31) &lt;HoursAtSetting&gt; must not be provided</t>
  </si>
  <si>
    <t>Autumn census:
For pupils born between 2019-09-01 and 2021-08-31 (inclusive) &lt;HoursAtSetting&gt; must be provided and in the range 0.00 to 70.00 
Spring census:
For pupils born between 2019-09-01 and 2021-12-31 (inclusive) &lt;HoursAtSetting&gt; must be provided and in the range 0.00 to 70.00 
Summer census:
For pupils born between 2019-09-01 and 2022-03-31 (inclusive) &lt;HoursAtSetting&gt; must be provided and in the range 0.00 to 70.00</t>
  </si>
  <si>
    <t>[Where &lt;NCyearActual&gt; equals 'R', 1 or 2] OR [Where &lt;NCyearActual&gt; equals 'X' AND pupil born between 2016-09-01 and 2019-08-31 inclusive]:
&lt;SchoolLunchTaken&gt; must be present and equal to true, false, '1' or '0'</t>
  </si>
  <si>
    <t>&lt;SchoolLunchTaken&gt; must only be present where [&lt;NCyearActual&gt; equals 'R', '1' or '2'] OR [&lt;NCyearActual&gt; equals 'X' AND pupil born between 2016-09-01 and 2019-08-31 inclusive]</t>
  </si>
  <si>
    <t>Autumn census:
&lt;EntryDate&gt; must be present and before or equal to &lt;ReferenceDate&gt; of 2023-10-05
Spring census:
&lt;EntryDate&gt; must be present and before or equal to &lt;ReferenceDate&gt; of 2024-01-18
Summer census:
&lt;EntryDate&gt; must be present and before or equal to &lt;ReferenceDate&gt; of 2024-05-16</t>
  </si>
  <si>
    <t>Autumn census:
&lt;LeavingDate&gt; must be present and must be before &lt;ReferenceDate&gt; of 2023-10-05 and after or equal to &lt;EntryDate&gt;
Spring census:
&lt;LeavingDate&gt; must be present and must be before &lt;ReferenceDate&gt; of 2024-01-18 and after or equal to &lt;EntryDate&gt;
Summer census:
&lt;LeavingDate&gt; must be present and must be before &lt;ReferenceDate&gt; of 2024-05-16 and after or equal to &lt;EntryDate&gt;</t>
  </si>
  <si>
    <t xml:space="preserve">Where &lt;Category&gt; is present, &lt;Reason1&gt;  must be provided and be a valid value of either PP, PA, VP, VA, OW, BU, RA, LG, DS, SM, DA, DM, TH, MT, PH or DB </t>
  </si>
  <si>
    <t xml:space="preserve">Autumn census:
&lt;StartDate&gt; must be a valid date between 2023-01-01 and 2023-07-31
Spring census:
&lt;StartDate&gt; must be a valid date between 2023-04-10 and 2023-12-31 
Summer census:
&lt;StartDate&gt; must be a valid date between 2023-08-01 and 2024-03-31
</t>
  </si>
  <si>
    <t xml:space="preserve">If present &lt;Reason2&gt; and/or &lt;Reason3&gt; must be a valid value of either PP, PA, VP, VA, OW, BU, RA, LG, DS, SM, DA, DM, TH, MT, PH or DB </t>
  </si>
  <si>
    <t>A valid suspension or permanent exclusion reason/s must be provide</t>
  </si>
  <si>
    <t xml:space="preserve">If &lt;Reason3&gt; is present &lt;Reason2&gt; must also be present.  </t>
  </si>
  <si>
    <t xml:space="preserve">Reason 3 is present, Reason 2 must also be present. </t>
  </si>
  <si>
    <t xml:space="preserve">Where  &lt;LeavingDate&gt; is  present within &lt;SchoolArrangedAPDetail&gt; node, this must fall between the following dates (inclusive):
autumn census: 2023-05-18 and 2023-10-04 (inclusive)
spring census: 2023-10-05 and 2024-01-17 (inclusive)
summer census: 2024-01-18 and 2024-05-15 (inclusive)
</t>
  </si>
  <si>
    <t>COLLECT ONLY
Where placement &lt;LeavingDate&gt; IS NULL (Open Placement), the URN matches with reference list and CloseDate &lt;ReferenceDate</t>
  </si>
  <si>
    <t xml:space="preserve">The URN entered relates to an establishment which is not open on GIAS please enter the correct URN or remove this placement record
</t>
  </si>
  <si>
    <t>COLLECT ONLY
For each &lt;SchoolArrangedAPDetail&gt; node, where &lt;LeavingDate&gt;  is not null (Closed Placement) and URN matches with reference list and CloseDate &lt; LeavingDate</t>
  </si>
  <si>
    <t xml:space="preserve">The URN entered relates to an establishment which was not open on GIAS for the full placement period.
</t>
  </si>
  <si>
    <t xml:space="preserve">COLLECT ONLY
&lt;SchoolArrangedAPDetail&gt;, URN is not present dbo.ReferenceURNList
</t>
  </si>
  <si>
    <t xml:space="preserve">The URN entered does not relate to any known URN on GIAS open between:
Autumn
18 May 2023 and 04 October 2023
Spring
05 October 2023 and 17 January 2024
Summer
18 January 2024 and 15 May 2024
</t>
  </si>
  <si>
    <t>Where &lt;APSettingType&gt; is present,  &lt;APPlacementPostcode&gt; must be present</t>
  </si>
  <si>
    <t>Where AP Setting Type is provided,  AP Postcode must also be provided</t>
  </si>
  <si>
    <t>COLLECT ONLY
Where placement &lt;LeavingDate&gt; IS NULL (Open Placement), and the URN matches with reference list &lt;EnrolStatus&gt; should not equal 'C'</t>
  </si>
  <si>
    <t>Pupil has an 'open' placement at another school in England therefore pupil must be recorded as dually registered.</t>
  </si>
  <si>
    <t xml:space="preserve">Both </t>
  </si>
  <si>
    <t>Where &lt;APSettingType&gt; is not present, both &lt;CompanyNumber&gt; and &lt;APPlacementPostcode&gt; must not be present</t>
  </si>
  <si>
    <t>Where AP Setting type has not been provided, Company Number and AP Postcode are not required</t>
  </si>
  <si>
    <t>Where &lt;CompanyNumber&gt; is present, it must be a valid value</t>
  </si>
  <si>
    <t>Company number is invalid for a school arranged alternative provision (AP) placement</t>
  </si>
  <si>
    <t>Where &lt;APPlacementPostcode&gt; is present, it must be a valid format. Valid formats are:
An nAA 
Ann nAA 
AAn nAA
AAnn nAA 
AnA nAA 
AAnA nAA
where ‘A’ is alphabetic and ‘n’ is numeric. 
Also valid:
BFPO n 
BFPO nn 
BFPO nnn</t>
  </si>
  <si>
    <t>Postcode is invalid for a school arranged alternative provision (AP) placement</t>
  </si>
  <si>
    <t>COLLECT ONLY
Where placement &lt;LeavingDate&gt; IS NULL (Open Placement), the UKPRN matches with reference list and CloseDate &lt;ReferenceDate</t>
  </si>
  <si>
    <t xml:space="preserve">The UKPRN entered relates to an establishment which is not open on GIAS please enter the correct UKPRN or remove this placement record
</t>
  </si>
  <si>
    <t>Autumn census
Data items &lt;SessionsPossible&gt;, &lt;SessionsAuthorised&gt;, &lt;SessionsUnauthorised&gt;, &lt;SessionsEducational&gt;, &lt;SessionsExceptional&gt;,  &lt;AttendanceReason&gt; or &lt;Sessions&gt; must not be provided if ages are less than 4 and greater than 15 OR where &lt;Boarder&gt; is 'B', '6' or '7'
Spring and Summer census
Data items &lt;SessionsPossible&gt;, &lt;SessionsAuthorised&gt;, &lt;SessionsUnauthorised&gt;, &lt;SessionsEducational&gt;, &lt;SessionsExceptional&gt;, &lt;AttendanceReason&gt; or &lt;Sessions&gt; must not be provided if ages are less than 4 and greater than 15 OR where &lt;Boarder&gt; is 'B', '6' or '7'</t>
  </si>
  <si>
    <t>Attendance code 'X' must only be used for non-compulsory school age children</t>
  </si>
  <si>
    <t>Autumn only:
&lt;SessionsPossible&gt; must be present and greater than or equal to zero for PupilsOnRoll where &lt;EntryDate&gt; is on or before 2023-05-28 and age is between 4 and 15 (inclusive) at 2022-08-31 and &lt;Boarder&gt; equals 'N'
Spring only:
&lt;SessionsPossible&gt; must be present and greater than or equal to zero for PupilsOnRoll where &lt;EntryDate&gt; is on or before 2023-12-31 and age is between 4 and 15 (inclusive) at 2023-08-31 and &lt;Boarder&gt; equals 'N'
Summer only:
&lt;SessionsPossible&gt; must be present and greater than or equal to zero for PupilsOnRoll where &lt;EntryDate&gt; is on or before 2024-03-31 (Easter Sunday) and age is between 4 and 15 (inclusive) at 2023-08-31 and &lt;Boarder&gt; equals 'N'</t>
  </si>
  <si>
    <t xml:space="preserve">Autumn census
If &lt;Sessions&gt; are greater than zero &lt;SessionsAuthorised&gt;, &lt;SessionsUnauthorised&gt;, &lt;SessionsEducational&gt; or &lt;SessionsExceptional&gt;  should not exist
Spring and Summer census
If &lt;Sessions&gt; are greater than zero &lt;SessionsAuthorised&gt;, &lt;SessionsUnauthorised&gt;, &lt;SessionsEducational&gt; or &lt;SessionsExceptional&gt; should not exist
</t>
  </si>
  <si>
    <t xml:space="preserve">Autumn only:
&lt;SessionsPossible&gt; must be present and greater than or equal to zero for PupilsNoLongerOnRoll where &lt;EntryDate&gt; is on or before 2023-05-28, &lt;LeavingDate&gt; is between 2023-04-10 and 2023-10-04  (inclusive) and age is between 4 and 15 (inclusive) as at 2022-08-31 and &lt;Boarder&gt; equals 'N'
Spring only:
&lt;SessionsPossible&gt; must be present and greater than or equal to zero for PupilsNoLongerOnRoll where &lt;EntryDate&gt; is on or before 2023-12-31, &lt;LeavingDate&gt; is between 2023-08-01 and 2024-01-17  (inclusive) and age is between 4 and 15 (inclusive) as at 2023-08-31 and &lt;Boarder&gt; equals 'N'
Summer only:
&lt;SessionsPossible&gt; must be present and greater than or equal to zero for PupilsNoLongerOnRoll where &lt;EntryDate&gt; is on or before 2024-03-31, &lt;LeavingDate&gt; is between 2024-01-01 and 2024-05-15  (inclusive) and age is between 4 and 15 (inclusive) as at 2023-08-31 and &lt;Boarder&gt; equals 'N'
</t>
  </si>
  <si>
    <t xml:space="preserve">COLLECT ONLY
&lt;SchoolArrangedAPDetail&gt;, UKPRN is not present dbo.ReferenceURNList
</t>
  </si>
  <si>
    <t>COLLECT ONLY
For each &lt;SchoolArrangedAPDetail&gt; node, where &lt;LeavingDate&gt;  is not null (Closed Placement) and UKPRN matches with reference list and CloseDate &lt; LeavingDate</t>
  </si>
  <si>
    <t xml:space="preserve">The UKPRN entered relates to an establishment which was not open on GIAS for the full placement period.
</t>
  </si>
  <si>
    <t>For all school phases, the following criteria for 3 year olds applies:
&lt;DAFIndicator&gt; must only be present and a valid value for all 3 year olds where:
[DOB is as follows:
Autumn:
For pupils born between 2019-09-01 and 2020-08-31 (inclusive)
Spring:
For pupils born between 2019-09-01 and 2020-12-31 (inclusive)
Summer:
For pupils born between 2019-09-01 and 2020-03-31 (inclusive)]
For all schools, the following criteria for 4 year olds applies:
&lt;DAFIndicator&gt; must only be present for 4 year old where: 
[&lt;NCyearActual&gt; equals 'E1', 'E2', 'N1' or 'N2']
AND
[DOB is as follows:
Autumn:
For pupils born between 2018-09-01 and 2019-08-31 (inclusive)
Spring:
For pupils born between 2019-01-01 and 2019-08-31 (inclusive)
Summer:
For pupils born between 2019-04-01 and 2019-08-31 (inclusive)]</t>
  </si>
  <si>
    <t xml:space="preserve">Where pupil &lt;EnrolStatus&gt; equals ‘C’, ‘F or ‘O’, &lt;APProvisionDetail&gt; node must be present </t>
  </si>
  <si>
    <t>AP Placement information should be returned for pupils who are single-registered (those with an enrolment status of ‘C’, ‘F’ or ‘O’. </t>
  </si>
  <si>
    <t>Where &lt;LearnFAMCode&gt; is equal to '01', pupil must be in &lt;NCyearActual&gt; 1-11 or aged 5-15 as at 2023-08-31 (DOB is between 2007-09-01 and 2018-08-31 inclusive) in &lt;NCyearActual&gt; 'X'</t>
  </si>
  <si>
    <t>Where &lt;LearnFAMCode&gt; is equal to '01', pupil must be aged 5-15 as at 2023-08-31 (DOB is between 2007-09-01 and 2018-08-31 inclusive)</t>
  </si>
  <si>
    <t>Where &lt;LearnFAMCode&gt; is equal to '21', pupil must be aged 16 or over as at 2023-08-31 and in &lt;NCyearActual&gt; 12 or above</t>
  </si>
  <si>
    <t xml:space="preserve">Where &lt;LearnFAMCode&gt; is equal to '21', pupil must be aged 16 or over as at 2023-08-31 </t>
  </si>
  <si>
    <t>Where &lt;LeavingDate&gt; is on or before 2023-07-31 &lt;LearnerFAM&gt; entity must not be present</t>
  </si>
  <si>
    <t>Where &lt;LearnFAMCode&gt; is equal to '22', pupil must be aged between 17 and 20 as at 2023-08-31 (DOB is between 2002-09-01 and 2006-08-31 inclusive)</t>
  </si>
  <si>
    <t xml:space="preserve">For pupils born between 2018-09-01 and 2019-08-31 (inclusive) where &lt;NCyearActual&gt; not equal to 'E1', 'E2', 'N1' or 'N2' &lt;FundedHours&gt; must not be provided </t>
  </si>
  <si>
    <t>For pupils born between 2018-09-01 and 2019-08-31 (inclusive) where &lt;NCyearActual&gt; not equal to 'E1', 'E2', 'N1' or 'N2', &lt;HoursAtSetting&gt; must not be provided</t>
  </si>
  <si>
    <t>Autumn: 
For pupils born between 2018-09-01 and 2019-08-31 (inclusive) where &lt;NCyearActual&gt; equals 'E1', 'E2', 'N1' or 'N2' &lt;HoursAtSetting&gt; must be provided and in the range of 0.00 to 70.00
Spring:
For pupils born between 2019-01-01 and 2019-08-31 (inclusive) where &lt;NCyearActual&gt; equals 'E1', 'E2', 'N1' or 'N2' &lt;HoursAtSetting&gt; must be provided and in the range of 0.00 to 70.00
Summer:
For pupils born between 2019-04-01 and 2019-08-31 (inclusive) where &lt;NCyearActual&gt; equals 'E1', 'E2', 'N1' or 'N2' and in the range of 0.00 to 70.00</t>
  </si>
  <si>
    <t>For all school phases, the following criteria for 3 year olds applies:
&lt;DAFIndicator&gt; must be present and a valid value for 3 year olds where:
[DOB is as follows:
Autumn:
For pupils born between 2019-09-01 and 2020-08-31 (inclusive) 
Spring:
For pupils born between 2019-09-01 and 2020-12-31 (inclusive) 
Summer:
For pupils born between 2019-09-01 and 2021-03-31 (inclusive) 
For all school phases, the following criteria for 4 year olds applies:
&lt;DAFIndicator&gt; must be present and a valid value for 4 year old where:
[&lt;NCyearActual&gt; equals 'E1', 'E2', N1' or 'N2']
AND
[DOB is as follows:
Autumn:
For pupils born between 2018-09-01 and 2019-08-31 (inclusive)
Spring:
For pupils born between 2019-01-01 and 2019-08-31 (inclusive)
Summer:
For pupils born between 2019-04-01 and 2019-08-31 (inclusive)]</t>
  </si>
  <si>
    <t>There should be no two or more pupils (that is: including both PupilOnRoll and PupilNoLongerOnRoll) with the same &lt;Surname&gt;, &lt;Forename&gt;, &lt;Sex&gt; and &lt;DOB&gt;</t>
  </si>
  <si>
    <t>Please check: duplicate pupil records with the same Surname, Forename, Sex and Date of birth</t>
  </si>
  <si>
    <t>[(Number of PupilsOnRoll with &lt;NCyearActual&gt; equals 'R', 1 or 2 AND &lt;SchoolLunchTaken&gt; equal 1 or true) plus (Number of PupilsOnRoll with &lt;NCyearActual&gt; equals 'X' AND pupil born between 2016-09-01 and 2019-08-31 inclusive AND &lt;SchoolLunchTaken&gt; equals 1 or true)] divided by [(Number of PupilsOnRoll with &lt;NCyearActual&gt; equals 'R', 1 or 2) plus (Number of PupilsOnRoll with &lt;NCyearActual&gt; equals 'X' AND pupil born between 2016-09-01 and 2019-08-31 inclusive)] should be less than or equal to 95%</t>
  </si>
  <si>
    <t>Where count of pupils [in &lt;NCyearActual&gt; equals 'R', 1 or 2] or [in &lt;NCyearActual&gt; equals 'X' and born between 2016-09-01 to 2019-08-31 inclusive] is greater than 0 then there should be at least one pupil with &lt;SchoolLunchTaken&gt; equal to 'true' or '1'</t>
  </si>
  <si>
    <t xml:space="preserve">Autumn only:
For PupilsOnRoll with &lt;EntryDate&gt; after 2023-05-28 then &lt;SessionsPossible&gt; should not be greater than zero
Spring only:
For PupilsOnRoll with &lt;EntryDate&gt; after 2023-12-31 then &lt;SessionsPossible&gt; should not be greater than zero 
Summer only:
For PupilsOnRoll with &lt;EntryDate&gt; after 2024-03-31 (Easter Sunday) then &lt;SessionsPossible&gt; should not be greater than zero </t>
  </si>
  <si>
    <t>Autumn only:
More than 50% of PupilsOnRoll have an &lt;EntryDate&gt; between 2023-08-01 and reference date
Spring only:
More than 50% of PupilsOnRoll have an &lt;EntryDate&gt; between 2024-01-01 and reference date
Summer only:
More than 50% of PupilsOnRoll have and &lt;EntryDate&gt; between 2024-04-01 and reference date</t>
  </si>
  <si>
    <t>PupilNoLongerOnRoll records must only be present if 
Autumn term:
&lt;LeavingDate&gt; is prior to &lt;ReferenceDate&gt; of 2023-10-05 and at least one &lt;TermlyExclusion&gt; node exists 
or
&lt;EntryDate&gt; is before start of current term (2023-08-01), &lt;LeavingDate&gt; is between start of the summer term (2023-04-10) and autumn census &lt;ReferenceDate&gt; (2023-10-05) and age is between 4 and 15 (inclusive) and &lt;Boarder&gt; equals 'N' or where at least one &lt;ProgrammeAim&gt; node exists
or where at least one &lt;LearnerFAM&gt; node is present
or where at least one &lt;APPlacementDetails&gt; node is present
Spring term:
&lt;LeavingDate&gt; is prior to &lt;ReferenceDate&gt; of 2024-01-18 and at least one &lt;TermlyExclusion&gt; node exists 
or
&lt;EntryDate&gt; is before start of current term (2024-01-01), &lt;LeavingDate&gt; is between start of the Autumn Term (2023-08-01) and Spring Census &lt;ReferenceDate&gt; (2024-01-18) and age is between 4 and 15 (inclusive) and &lt;Boarder&gt; equals 'N' 
or where at least one &lt;LearnerSupportItem&gt; node is present
or where at least one &lt;LearnerFAM&gt; node is present 
or where at least one &lt;APPlacementDetails&gt; node is present</t>
  </si>
  <si>
    <t>Summer term:
&lt;LeavingDate&gt; is prior to &lt;ReferenceDate&gt; of 2024-05-16 and at least one &lt;TermlyExclusion&gt; node exists 
or
&lt;EntryDate&gt; is before start of current term (2024-04-01), &lt;LeavingDate&gt; is between start of the Spring Term (2024-01-01) and Summer Census &lt;ReferenceDate&gt; (2024-05-16) and age is between 4 and 15 (inclusive) and &lt;Boarder&gt; equals 'N' 
or where at least one &lt;LearnerSupportItem&gt; node is present
or where at least one &lt;LearnerFAM&gt; node is present
or where at least one &lt;APPlacementDetails&gt; node is present</t>
  </si>
  <si>
    <t>No more than 10% of pupils in school should have &lt;NCyearActual&gt; different to that suggested by their age
For Autumn for pupils aged 2 and 3 as at 2023-08-31
E1, E2, N1 and N2
For Spring for pupils aged 2 and 3 as at 2023-12-31
E1, E2, N1 and N2
Summer for pupils aged 2 and 3 as at 2024-03-31
E1, E2, N1 and N2
For all other ages, for all terms as at 2023-08-31
'R' if age equals 4
'1' if age equals 5
'2' if age equals 6
'3' if age equals 7
'4' if age equals 8
'5' if age equals 9
'6' if age equals 10
'7' if age equals 11
'8' if age equals 12
'9' if age equals 13
'10' if age equals 14
'11' if age equals 15
'12' if age equal 16
'13' if age equals 17
'14' if age equals 18 plus</t>
  </si>
  <si>
    <t xml:space="preserve">A school should have at least one pupil in each NC year group covered by their &lt;SchoolType&gt; as given below, where the pupil’s year group is that calculated from their &lt;DOB&gt; on 2023-08-31
For &lt;Phase&gt; equals 'PS':
'01'                           ('R', 1, 2, 3)
'02'                           ('R', 1, 2, 3, 4)
'03'                           ('R', 1, 2, 3, 4, 5)
'04'                           ('R', 1, 2, 3, 4, 5, 6, 7)
'16'                           ('R', 1, 2)
'17'                           (3, 4, 5, 6)
'18'                           ('R', 1, 2, 3, 4, 5, 6)
'42'                           ('R', 1, 2)
'43'                           (3, 4, 5)
For &lt;Phase&gt; equals MP:
'05'                           (4, 5, 6, 7)
'06'                           (5, 6, 7, 8)
'45'                           (5, 6, 7)
</t>
  </si>
  <si>
    <t>&lt;SchoolType&gt; : There should not be more than 5% of pupils on roll outside of the age ranges specified below for each School Type when DOB is calculated on 2023-08-31 
For &lt;Phase&gt; equals 'PS':
'17' equals 7-10
'43' equals 7-9
For &lt;Phase&gt; equals 'MP':
'05' equals 8-11
'06' equals 9-12
'45' equals 9-11
For &lt;Phase&gt; equals 'MS':
'05' equals 8-11
'06', '07' equals 9-12
'08' equals 10-12
'41' equals 10-13
'45' equals 9-11
For &lt;Phase&gt; equals 'SS':
'09' equals 12-15
'10' equals 12-17
'11', '29' equals 13-15
'12', '30', '31' equals 13-17
'21', '27', '28', '48' equals 11-15
'22', '36'-'39', '47' equals 11-17
'25' equals 11-12
'26' equals 11-13
'32', '33', '44' equals 14-17
'46' equals 10-15</t>
  </si>
  <si>
    <t>Autumn
If &lt;AttendanceReason&gt; = E there should be at least one exclusion or suspension record with a &lt;StartDate&gt; between 2023-04-10 and 2023-05-28 inclusive 
Spring 
If &lt;AttendanceReason&gt; = E there should be at least one exclusion or suspension record with a &lt;StartDate&gt; between 2023-08-01 and 2023-12-31 inclusive 
Summer 
If &lt;AttendanceReason&gt; = E there should be at least one exclusion or suspension record with a &lt;StartDate&gt; between 2024-01-01 and 2024-03-31 inclusive</t>
  </si>
  <si>
    <t>Autumn census: 
Where &lt;SessionsPossible&gt; is equal to zero then either &lt;AttendanceReason&gt; ‘X’, ‘Y’ or ‘D’ should be greater than zero 
OR
&lt;SessionsExceptional&gt;  should be greater than zero
Spring and Summer census: 
Where &lt;SessionsPossible&gt; is equal to zero then either &lt;AttendanceReason&gt; ‘X’, ‘Y’ or ‘D’ should be greater than zero 
OR
&lt;SessionsExceptional&gt; should be greater than zero</t>
  </si>
  <si>
    <t>Where [(Number of PupilsOnRoll with &lt;NCYearActual&gt; equals 'R', 1 or 2) PLUS (Number of PupilsOnRoll with &lt;NCYearActual&gt; equals 'X' AND pupil born between 2016-09-01 and 2019-08-31 inclusive) and (pupil has at least one FSM period where [&lt;FSMstartDate&gt; is present] AND [FSMendDate is greater than or equal to &lt;ReferenceDate&gt; or not present])] divided by [(Number of PupilsOnRoll with &lt;NCYearActual&gt; equals 'R', 1 or 2) PLUS (Number of PupilsOnRoll with &lt;NCYearActual&gt; equals 'X' AND pupil born between 2016-09-01 and 2019-08-31 inclusive)] should be less than 90%</t>
  </si>
  <si>
    <t>Where Number of PupilsOnRoll with &lt;NCyearActual&gt; equals  'R' PLUS Number of PupilsOnRoll with &lt;NCyearActual&gt; equals 'X' AND pupil born between 2018-09-01 and 2019-08-31 inclusive is greater than or equal to 10:
 [(Number of PupilsOnRoll with &lt;NCyearActual&gt; equals 'R' AND &lt;SchoolLunchTaken&gt; equals 1 or true) plus (Number of PupilsOnRoll with &lt;NCyearActual&gt; equals 'X' AND pupil born between 2018-09-01 and 2019-08-31 (inclusive) AND &lt;SchoolLunchTaken&gt; equals 1 or true) divided by [(Number of PupilsOnRoll with &lt;NCyearActual&gt; equals 'R') plus (Number of PupilsOnRoll with &lt;NCyearActual&gt; equals 'X' AND pupil born between 2018-09-01 and 2019-08-31 (inclusive))] should be 50% or more</t>
  </si>
  <si>
    <t>Where Number of PupilsOnRoll with &lt;NCyearActual&gt; equals 1 PLUS Number of PupilsOnRoll with &lt;NCyearActual&gt; equals 'X' AND pupil born between 2017-09-01 and 2018-08-31 inclusive is greater than or equal to 10:
 [(Number of PupilsOnRoll with &lt;NCyearActual&gt; equals 1 AND &lt;SchoolLunchTaken&gt; equals 1 or true) plus (Number of PupilsOnRoll with &lt;NCyearActual&gt; equals 'X' AND pupil born between 2017-09-01 and 2018-08-31 (inclusive) AND &lt;SchoolLunchTaken&gt; equals 1 or true) divided by [(Number of PupilsOnRoll with &lt;NCyearActual&gt; equals 1) plus (Number of PupilsOnRoll with &lt;NCyearActual&gt; equals 'X' AND pupil born between 2017-09-01 and 2018-08-31 (inclusive))] should be 50% or more</t>
  </si>
  <si>
    <t>Where Number of PupilsOnRoll with &lt;NCyearActual&gt; equals 2 PLUS Number of PupilsOnRoll with &lt;NCyearActual&gt; equals 'X' AND pupil born between 2016-09-01 and 2017-08-31 (inclusive) is greater than or equal to 10:
 [(Number of PupilsOnRoll with &lt;NCyearActual&gt; equals 2 AND &lt;SchoolLunchTaken&gt; equals 1 or true) plus (Number of PupilsOnRoll with &lt;NCyearActual&gt; equals 'X' AND pupil born between 2016-09-01 and 2017-08-31 inclusive AND &lt;SchoolLunchTaken&gt; equals 1 or true) divided by [(Number of PupilsOnRoll with &lt;NCyearActual&gt; equals 2) plus (Number of PupilsOnRoll with &lt;NCyearActual&gt; equals 'X' AND pupil born between 2016-09-01 and 2017-08-31 (inclusive))] should be 50% or more</t>
  </si>
  <si>
    <t>3132Q</t>
  </si>
  <si>
    <t xml:space="preserve">Query </t>
  </si>
  <si>
    <t>Where &lt;APSettingType&gt; is present, &lt;CompanyNumber&gt; should be present</t>
  </si>
  <si>
    <t>Where AP Setting Type is provided, &lt;Company number&gt; should also be provided</t>
  </si>
  <si>
    <t>Where count of on roll pupils in &lt;NCyearActual&gt; 1-11 or aged 5-15 as at 2023-08-31 (DOB is between 2007-09-01 and 2018-08-31 inclusive) in &lt;NCyearActual&gt; 'X' is greater than zero, then at least one &lt;LearnerFAM&gt; node with &lt;LearnFAMCode&gt; equal to 01 should be present</t>
  </si>
  <si>
    <t>4015Q</t>
  </si>
  <si>
    <t>At least one &lt;SchoolArrangedAPDetail&gt; node should be present</t>
  </si>
  <si>
    <t>Please check: no School Arranged Alternative Provision (AP)  placements have been provided</t>
  </si>
  <si>
    <t>4016Q</t>
  </si>
  <si>
    <t xml:space="preserve">At least one &lt;APProvisionDetail&gt; node should be present </t>
  </si>
  <si>
    <t>Please check: no Alternative Provision (AP)  placements have been provided.  </t>
  </si>
  <si>
    <t>Where number of pupils on roll &gt;= 30:
100*([Sum of pupils where {NCYearActual = R or 1 or 2} or {NCYearActual = X AND pupil born between 2016-09-01 and 2019-08-31 inclusive}] and [{SchoolLunchTaken = ‘True’ or ‘1’}]) / (Sum of pupils where NCYearActual = R or 1 or 2) PLUS (Sum of pupils where NCYearActual = X and pupil is born between 2016-09-01 and 2019-08-31 inclusive)
Compare above percentage against previous terms reference data - If the percentage point increase is greater than 25 the query should trigger</t>
  </si>
  <si>
    <t>Where the current number of pupils on roll &gt;= 30:
100*([Sum of pupils where {NCYearActual = R or 1 or 2} or {NCYearActual = X AND pupil born between 2016-09-01 and 2019-08-31 inclusive}] and [{SchoolLunchTaken = ‘True’ or ‘1’}]) / (Sum of pupils where NCYearActual = R or 1 or 2) PLUS (Sum of pupils where NCYearActual = X and pupil is born between 2016-09-01 and 2019-08-31 inclusive)
Compare above percentage against previous terms reference data - If the percentage point decrease is greater than 15 the query should trigger</t>
  </si>
  <si>
    <t>Where the current number of pupils on roll &gt;= 30:
100*([Sum of pupils where {NCYearActual = R or 1 or 2} or {NCYearActual = X AND pupil born between 2016-09-01 and 2019-08-31 inclusive}] and [{SchoolLunchTaken = ‘True’ or ‘1’}]) / (Sum of pupils where NCYearActual = R or 1 or 2) PLUS (Sum of pupils where NCYearActual = X and pupil is born between 2016-09-01 and 2019-08-31 inclusive)
Compare above percentage against previous terms reference data - If the previous term is zero and the current term is &gt;25% the query should trigger</t>
  </si>
  <si>
    <t>Autumn 
[Sum of exclusions and suspensions where (Category = SUSP) and (StartDate is between 2023-01-01 and 2023-04-09)]
Compare above count against previous terms reference data - If there is any increase from the previous term to the current term the query should trigger
Spring 
[Sum of exclusions and suspensions where (Category = SUSP) and (StartDate is between 2023-04-10 and 2023-07-31)]
Compare above count against previous terms reference data - If there is any increase from the previous term to the current term the query should trigger
Summer 
[Sum of exclusions and suspensions where (Category = SUSP) and (StartDate is between 2023-08-01 and 2023-12-31)]
Compare above count against previous terms reference data - If there is any increase from the previous term to the current term the query should trigger</t>
  </si>
  <si>
    <t>Autumn 
[Sum of exclusions and suspensions  where (Category = SUSP) and (StartDate is between 2023-01-01 and 2023-04-09)]
Compare above count against previous terms reference data - If there is any decrease from the previous term to the current term the query should trigger
Spring 
[Sum of exclusions and suspensions where (Category = SUSP) and (StartDate is between 2023-04-10 and 2023-07-31)]
Compare above count against previous terms reference data - If there is any decrease from the previous term to the current term the query should trigger
Summer 
[Sum of exclusions and suspensions where (Category = SUSP) and (StartDate is between 2023-08-01 and 2023-12-31)]
Compare above count against previous terms reference data - If there is any decrease from the previous term to the current term the query should trigger</t>
  </si>
  <si>
    <t>Autumn 
[Sum of exclusions and suspensions where (Category =SUSP) and (StartDate is between 2023-01-01 and 2023-04-09)]
Compare above count against previous terms reference data - If the previous terms reference  is zero and the current term is greater than zero the query should trigger
Spring
[Sum of exclusions and suspensions where (Category = SUSP) and (StartDate is between 2023-04-10 and 2023-07-31)]
Compare above count against previous terms reference data - If the previous terms reference  is zero and the current term is greater than zero the query should trigger
Summer
[Sum of exclusions and suspensions where (Category = SUSP) and (StartDate is between 2023-08-01 and 2023-12-31)]
Compare above count against previous terms reference data - If the previous terms reference  is zero and the current term is greater than zero the query should trigger</t>
  </si>
  <si>
    <t>Autumn
[Sum of exclusions and suspensions where (Category = PERM) and (StartDate is between 2023-01-01 and 2023-04-09)]
Compare above count against previous terms reference data - If there is any decrease from the previous term to the current term the query should trigger
Spring
[Sum of exclusions and suspensions where (Category = PERM) and (StartDate is between 2023-04-10 and 2023-07-31)]
Compare above count against previous terms reference data - If there is any decrease from the previous term to the current term the query should trigger
Summer
[Sum of exclusions and suspensions where (Category = PERM) and (StartDate is between 2023-08-01 and 2023-12-31)]
Compare above count against previous terms reference data - If there is any decrease from the previous term to the current term the query should trigger</t>
  </si>
  <si>
    <t xml:space="preserve">Where the current number of pupils where {NCYearActual = R or 1 or 2} or {NCYearActual = X AND pupil born between 2016-09-01 and 2019-08-31 inclusive} is &gt;= 30:
100*[Sum of pupils where ({NCYearActual = R or 1 or 2} or {NCYearActual = X AND pupil born between 2016-09-01 and 2019-08-31 inclusive} and {pupil has at least one FSM period where [FSM start date is present] AND [FSM end date is greater than or equal to Census date or not present]}) / (Sum of pupils where NCYearActual = R or 1 or 2) PLUS (Sum of pupils where NCYearActual = X AND pupil born between 2016-09-01 and 2019-08-31 inclusive)
Compare above percentage against previous terms reference data - If the percentage point increase is greater than 7 the query should trigger
</t>
  </si>
  <si>
    <t xml:space="preserve">Where the current number of pupils where {NCYearActual = R or 1 or 2} or {NCYearActual = X AND pupil born between 2016-09-01 and 2019-08-31 inclusive} is &gt;= 30:
100*[Sum of pupils where ({NCYearActual = R or 1 or 2} or {NCYearActual = X AND pupil born between 2016-09-01 and 2019-08-31 inclusive} and {pupil has at least one FSM period where [FSM start date is present] AND [FSM end date is greater than or equal to Census date or not present]}) / (Sum of pupils where NCYearActual = R or 1 or 2) PLUS (Sum of pupils where NCYearActual = X AND pupil born between 2016-09-01 and 2019-08-31 inclusive)
Compare above percentage against previous terms reference data - If the percentage point decrease is greater than 7 the query should trigger
</t>
  </si>
  <si>
    <t xml:space="preserve">Where the current number of pupils where {NCYearActual = R or 1 or 2} or {NCYearActual = X AND pupil born between 2016-09-01 and 2019-08-31 inclusive} is &gt;= 30:
100*[Sum of pupils where ({NCYearActual = R or 1 or 2} or {NCYearActual = X AND pupil born between 2016-09-01 and 2019-08-31 inclusive} and {pupil has at least one FSM period where [FSM start date is present] AND [FSM end date is greater than or equal to Census date or not present]}) / (Sum of pupils where NCYearActual = R or 1 or 2) PLUS (Sum of pupils where NCYearActual = X AND pupil born between 2016-09-01 and 2019-08-31 inclusive)
Compare above percentage against previous terms reference data - If previous term is zero and current term is greater than 7% the query should trigger
</t>
  </si>
  <si>
    <t># Go to Focus|School|School Details and enter School name.</t>
  </si>
  <si>
    <t># Go to Focus | Student | Exclusions and enter valid Reason.</t>
  </si>
  <si>
    <t># Go to Focus | Student | Exclusions and enter Reason 2.</t>
  </si>
  <si>
    <t># Go to Focus | Student | Student Details | Registration and add Company Number and AP Postcode to AP placement.</t>
  </si>
  <si>
    <t># Go to Focus | Student | Student Details | Registration and remove Company Number and AP Postcode to AP placement.</t>
  </si>
  <si>
    <t># Go to Focus | Student | Student Details | Registration and edit Company Number in AP placement.</t>
  </si>
  <si>
    <t># Go to Focus | Student | Student Details | Registration and edit AP Postcode in AP placement.</t>
  </si>
  <si>
    <t># Go To Focus | Student | Student Details | Registration.</t>
  </si>
  <si>
    <t>Go to Tools | Other Schools and add URN for the Previous School (which can be found on GIAS)</t>
  </si>
  <si>
    <t># Go to Focus | Student | Student Details | Registration | School Arranged Alternative Provision Placements and add Companies House Number.</t>
  </si>
  <si>
    <t>Go to Focus | Student | Student Details | Registration and check  AP placement.</t>
  </si>
  <si>
    <r>
      <t xml:space="preserve">Please check that you have entered at least the ethnicity for all leavers that are reported in the school census.
Once you have provided at least the ethnicity for those leavers, the DfE validation will be able to check for other missing pupil characteristics for those leavers, e.g. first language.
See </t>
    </r>
    <r>
      <rPr>
        <u/>
        <sz val="11"/>
        <color theme="10"/>
        <rFont val="Calibri"/>
        <family val="2"/>
        <scheme val="minor"/>
      </rPr>
      <t>KB0022913</t>
    </r>
    <r>
      <rPr>
        <sz val="11"/>
        <color theme="10"/>
        <rFont val="Calibri"/>
        <family val="2"/>
        <scheme val="minor"/>
      </rPr>
      <t xml:space="preserve"> for further detail, including guidance on how to add missing data for a pupil that has left the school.</t>
    </r>
  </si>
  <si>
    <t>Based on version 1.8 of the DfE Validation Specification for School Census 2023-24 and solutions provided by Fileset 2604 for the SIMS Autumn Release 2023</t>
  </si>
  <si>
    <t>2324.2.0</t>
  </si>
  <si>
    <t xml:space="preserve"> Error</t>
  </si>
  <si>
    <t xml:space="preserve">Error </t>
  </si>
  <si>
    <t>1010Q</t>
  </si>
  <si>
    <t>1070Q</t>
  </si>
  <si>
    <t>1110Q</t>
  </si>
  <si>
    <t>1150Q</t>
  </si>
  <si>
    <t>1155Q</t>
  </si>
  <si>
    <t>1180Q</t>
  </si>
  <si>
    <t>1230Q</t>
  </si>
  <si>
    <t>1240Q</t>
  </si>
  <si>
    <t>1260Q</t>
  </si>
  <si>
    <t>1270Q</t>
  </si>
  <si>
    <t>1280Q</t>
  </si>
  <si>
    <t>1300Q</t>
  </si>
  <si>
    <t>1330Q</t>
  </si>
  <si>
    <t>1495Q</t>
  </si>
  <si>
    <t>1700Q</t>
  </si>
  <si>
    <t>1849Q</t>
  </si>
  <si>
    <t>1853Q</t>
  </si>
  <si>
    <t>1873Q</t>
  </si>
  <si>
    <t>1890Q</t>
  </si>
  <si>
    <t>2090Q</t>
  </si>
  <si>
    <t>2100Q</t>
  </si>
  <si>
    <t>2110Q</t>
  </si>
  <si>
    <t>2399Q</t>
  </si>
  <si>
    <t>2691Q</t>
  </si>
  <si>
    <t>2692Q</t>
  </si>
  <si>
    <t>290Q</t>
  </si>
  <si>
    <t>2913Q</t>
  </si>
  <si>
    <t>2937Q</t>
  </si>
  <si>
    <t>2960Q</t>
  </si>
  <si>
    <t>2965Q</t>
  </si>
  <si>
    <t>2982Q</t>
  </si>
  <si>
    <t>2983Q</t>
  </si>
  <si>
    <t>300Q</t>
  </si>
  <si>
    <t>330Q</t>
  </si>
  <si>
    <t>340Q</t>
  </si>
  <si>
    <t>564Q</t>
  </si>
  <si>
    <t>565Q</t>
  </si>
  <si>
    <t>566Q</t>
  </si>
  <si>
    <t>TonT9B</t>
  </si>
  <si>
    <t>TonT9D</t>
  </si>
  <si>
    <t>School or COLLECT only</t>
  </si>
  <si>
    <t>&lt;Accommodation&gt; (Special school organisation) must be present and a valid value</t>
  </si>
  <si>
    <t>School organisation (day, boarding or hospital) is missing or invalid</t>
  </si>
  <si>
    <t>&lt;MaxDayPupils&gt; must be zero or a positive integer</t>
  </si>
  <si>
    <t>Approved maximum for day pupils is missing</t>
  </si>
  <si>
    <t xml:space="preserve">&lt;MaxBoarders&gt; must:
a) not be present if &lt;Accommodation&gt; equals 'H'
b) be present and greater than or equal to zero where &lt;Accommodation&gt; equals 'D'
c) be present and greater than zero where &lt;Accommodation&gt; equals 'B'
</t>
  </si>
  <si>
    <t>Approved maximum for boarding pupils is missing (or, for hospital special schools, is provided when it is not required)</t>
  </si>
  <si>
    <t>&lt;MinMaleAge&gt; where present must be in the range 2 to 27 (inclusive) if the number of PupilsOnRoll with &lt;Sex&gt; equal to 'M' is greater than zero</t>
  </si>
  <si>
    <t>Boys on roll not provided, or age not in range 2 to 27</t>
  </si>
  <si>
    <t>&lt;MinFemaleAge&gt;  where present must be in the range 2 to 27 (inclusive) if the number of PupilsOnRoll with &lt;Sex&gt; equal to 'F' is greater than zero</t>
  </si>
  <si>
    <t>Girls on roll not provided, or age not in range 2 to 27</t>
  </si>
  <si>
    <t>If &lt;MinMaleAge&gt; is not present then &lt;MaxMaleAge&gt; must also not be present, and vice versa</t>
  </si>
  <si>
    <t>Approved maximum age (boys) is shown but there is no minimum, or vice versa</t>
  </si>
  <si>
    <t>If &lt;MinFemaleAge&gt; is not present then &lt;MaxFemaleAge&gt; must also not be present and vice versa</t>
  </si>
  <si>
    <t>Approved maximum age (girls) is shown but there is no minimum, or vice versa</t>
  </si>
  <si>
    <t xml:space="preserve">&lt;MaxMaleAge&gt; where present must be greater than or equal to &lt;MinMaleAge&gt; </t>
  </si>
  <si>
    <t>Approved maximum age (boys) must be equal to or greater than minimum</t>
  </si>
  <si>
    <t>&lt;MaxFemaleAge&gt; where present must be greater than or equal to &lt;MinFemaleAge&gt;</t>
  </si>
  <si>
    <t>Approved maximum age (girls) must be equal to or greater than minimum</t>
  </si>
  <si>
    <t>At least one &lt;SpecialSchoolType&gt; must be present and values must be valid</t>
  </si>
  <si>
    <t xml:space="preserve">Information on SEN school types for which school is approved is missing or invalid </t>
  </si>
  <si>
    <t>&lt;ChildMothers&gt; must be present and must be true, false, '1' or '0'</t>
  </si>
  <si>
    <t>Child mothers indicator is missing or invalid</t>
  </si>
  <si>
    <t>&lt;TeenMotherPlaces&gt; must be greater than or equal to zero if &lt;ChildMothers&gt; is true or '1'</t>
  </si>
  <si>
    <t>Count of places for teenage mothers is missing</t>
  </si>
  <si>
    <t>&lt;ChildcarePlaces&gt; must be present and must be true, false, '1' or '0'</t>
  </si>
  <si>
    <t>Childcare facilities indicator is missing or invalid</t>
  </si>
  <si>
    <t>For &lt;Governance&gt; equal to 'VA', 'FO' or 'CA':
Where admission appeals lodged is &gt;0 
(&lt;PrimaryAdmissionsAppeals&gt;&lt;Withdrawn&gt;) plus (&lt;PrimaryAdmissionsAppeals&gt;&lt;Heard&gt;) must be equal to (&lt;PrimaryAdmissionsAppeals&gt;&lt;Lodged&gt;)</t>
  </si>
  <si>
    <t>Primary admissions appeals withdrawn plus heard do not equal those lodged</t>
  </si>
  <si>
    <t>For &lt;Governance&gt; equal to 'VA', 'FO' or 'CA':
Where admission appeals lodged is &gt;0 
(&lt;SecondaryAdmissionsAppeals&gt;&lt;Withdrawn&gt;) plus (&lt;SecondaryAdmissionsAppeals&gt;&lt;Heard&gt;) must be equal to (&lt;SecondaryAdmissionsAppeals&gt;&lt;Lodged&gt;)</t>
  </si>
  <si>
    <t>Secondary admission appeals withdrawn plus heard do not equal those lodged</t>
  </si>
  <si>
    <t xml:space="preserve"> For &lt;Governance&gt; equal to 'VA', 'FO' or 'CA':
(&lt;PrimaryAdmissionsAppeals&gt;&lt;Upheld&gt;) plus (&lt;PrimaryAdmissionsAppeals&gt;&lt;Rejected&gt;) must be equal to (&lt;PrimaryAdmissionsAppeals&gt;&lt;Heard&gt;)</t>
  </si>
  <si>
    <t>Primary admission appeals upheld plus appeals rejected should match the number of appeals heard</t>
  </si>
  <si>
    <t xml:space="preserve"> For &lt;Governance&gt; equal to 'VA', 'FO' or 'CA':
(&lt;SecondaryAdmissionsAppeals&gt;&lt;Upheld&gt;) plus (&lt;SecondaryAdmissionsAppeals&gt;&lt;Rejected&gt;) must be equal to (&lt;SecondaryAdmissionsAppeals&gt;&lt;Heard&gt;)</t>
  </si>
  <si>
    <t>Secondary admission appeals upheld plus appeals rejected should match the number of appeals heard</t>
  </si>
  <si>
    <t>For &lt;Governance&gt; equal to 'VA', 'FO' or 'CA':
Where (&lt;InfantAdmissionsAppeals&gt;&lt;Lodged&gt;) is a positive value then (&lt;PrimaryAdmissionsAppeals&gt;&lt;Lodged&gt;) must contain a greater or equal value</t>
  </si>
  <si>
    <t>Overall appeals lodged is less than infant appeals lodged</t>
  </si>
  <si>
    <t>For &lt;Governance&gt; equal to 'VA', 'FO' or 'CA':
Where (&lt;InfantAdmissionsAppeals&gt;&lt;Withdrawn&gt;) is a positive value then (&lt;PrimaryAdmissionsAppeals&gt;&lt;Withdrawn&gt;) must contain a greater or equal value</t>
  </si>
  <si>
    <t>Overall appeals withdrawn is less than infant appeals withdrawn</t>
  </si>
  <si>
    <t>For &lt;Governance&gt; equal to 'VA', 'FO' or 'CA':
Where (&lt;InfantAdmissionsAppeals&gt;&lt;Heard&gt;) is a positive value then (&lt;PrimaryAdmissionsAppeals&gt;&lt;Heard&gt;) must contain a greater or equal value</t>
  </si>
  <si>
    <t>Overall appeals heard is less than infant appeals heard</t>
  </si>
  <si>
    <t>For &lt;Governance&gt; equal to 'VA', 'FO' or 'CA':
Where (&lt;InfantAdmissionsAppeals&gt;&lt;Upheld&gt;)  is a positive value then (&lt;PrimaryAdmissionsAppeals&gt;&lt;Upheld&gt;) must contain a greater or equal value</t>
  </si>
  <si>
    <t>Overall appeals upheld is less than infant appeals upheld </t>
  </si>
  <si>
    <t>For &lt;Governance&gt; equal to 'VA', 'FO' or 'CA':
Where (&lt;InfantAdmissionsAppeals&gt;&lt;Rejected&gt;) is a positive value then (&lt;PrimaryAdmissionsAppeals&gt;&lt;Rejected&gt;) must contain a greater or equal value</t>
  </si>
  <si>
    <t>Overall appeals rejected is less than infant appeals rejected</t>
  </si>
  <si>
    <t>For &lt;Governance&gt; equal to 'VA', 'FO' or 'CA':
Where admission appeals lodged is &gt;0 
(&lt;InfantAdmissionsAppeals&gt;&lt;Withdrawn&gt;) plus (&lt;InfantAdmissionsAppeals&gt;&lt;Heard&gt;) must be equal to (&lt;InfantAdmissionsAppeals&gt;&lt;Lodged&gt;)</t>
  </si>
  <si>
    <t>Number of appeals withdrawn plus heard do not equal those lodged for infant classes</t>
  </si>
  <si>
    <t>For &lt;Governance&gt; equal to 'VA', 'FO' or 'CA':
(&lt;InfantAdmission Appeals&gt;&lt;Upheld&gt;) plus (&lt;InfantAdmissionAppeals&gt;&lt;Rejected&gt;) must be equal to (&lt;InfantAdmissionAppeals&gt;&lt;Heard&gt;)</t>
  </si>
  <si>
    <t>Infant appeals upheld plus infant appeals rejected should match the number of infant appeals heard</t>
  </si>
  <si>
    <t>&lt;PartTimeNotIn&gt; must be present and greater than or equal to zero</t>
  </si>
  <si>
    <t>Number of part-time pupils not at school is missing</t>
  </si>
  <si>
    <t xml:space="preserve">&lt;PartTimeNotIn&gt; must be less than or equal to the (number where &lt;PupilOnRoll&gt;&lt;PartTime&gt; equals true) </t>
  </si>
  <si>
    <t>More part-time pupils not in school than total part-time pupils registered</t>
  </si>
  <si>
    <t>&lt;PrivateStudy&gt; must be present and greater than or equal to zero</t>
  </si>
  <si>
    <t>Number of private study pupils is missing</t>
  </si>
  <si>
    <t>&lt;AtOtherSchool&gt; must be present and greater than or equal to zero</t>
  </si>
  <si>
    <t>Number of pupils at another school is missing</t>
  </si>
  <si>
    <t>&lt;WorkExperience&gt; must be present and greater than or equal to zero</t>
  </si>
  <si>
    <t>Number of pupils on work experience is missing</t>
  </si>
  <si>
    <t>&lt;FEcollege&gt; must be present and greater than or equal to zero</t>
  </si>
  <si>
    <t>Number of pupils at FE colleges is missing</t>
  </si>
  <si>
    <t>For &lt;Phase&gt; equals 'PS' or 'MP': 
(&lt;PartTimeNotIn&gt; plus &lt;PrivateStudy&gt; plus &lt;AtOtherSchool&gt;) plus the sum of all &lt;HomePupils&gt; must be equal to the (total number of &lt;PupilOnRoll&gt; &lt;EnrolStatus&gt; equals 'C', 'M' or 'S')
For &lt;Phase&gt; equals 'MS', 'SS' or 'AT':
(&lt;PartTimeNotIn&gt; plus &lt;PrivateStudy&gt; plus &lt;AtOtherSchool&gt; plus &lt;WorkExperience&gt; plus &lt;FEcollege&gt;) plus the sum of all &lt;HomePupils&gt; must be equal to the (total number of &lt;PupilOnRoll&gt; &lt;EnrolStatus&gt; equals 'C', 'M' or 'S')</t>
  </si>
  <si>
    <t>Pupil reconciliation does not match number of pupils on roll</t>
  </si>
  <si>
    <t xml:space="preserve">&lt;ClassName&gt; must be present </t>
  </si>
  <si>
    <t>Class name is missing</t>
  </si>
  <si>
    <t>No two (or more) Classes can have the same &lt;ClassName&gt;</t>
  </si>
  <si>
    <t>Two (or more) classes have the same name</t>
  </si>
  <si>
    <t>&lt;NonTeachers&gt; must be present and greater than or equal to zero</t>
  </si>
  <si>
    <t>Number of support staff in class is missing</t>
  </si>
  <si>
    <t>&lt;Teachers&gt; plus &lt;NonTeachers&gt; must be greater than zero</t>
  </si>
  <si>
    <t>Class with no staff</t>
  </si>
  <si>
    <t>Where &lt;YearGroup&gt; equals 'E1', 'E2', 'N1', 'N2', 'R', or 1-6, &lt;ClassType&gt; must be present and a valid value</t>
  </si>
  <si>
    <t>Class Type is missing or invalid</t>
  </si>
  <si>
    <t xml:space="preserve">&lt;YearGroup&gt; must be present and must be as follows given &lt;Phase&gt;:
'PS' equals 'E1', 'E2', 'N1', 'N2', 'R', 1-7 or 'M'     
'MP' equals 4-9 or 'M'
'MS' equals 4-9 or 'M'                    
'SS equals: 6-14 or 'M'
'AT' equals 'E1', 'E2', 'N1', 'N2', 'R', 1-14 or 'M'
</t>
  </si>
  <si>
    <t xml:space="preserve">Class year group is missing, or invalid for this phase of school
</t>
  </si>
  <si>
    <t xml:space="preserve">&lt;Phase&gt; equals 'PS':
For each class node &lt;KeyStage&gt; must be present and a valid value 'F', 1, 2, 3 or 'M'
&lt;Phase&gt; equals 'AT':
Where &lt;YearGroup&gt; equals 'E1', 'E2', 'N1', 'N2', 'R', or 1-6, &lt;KeyStage&gt; must be present and 'F', 1, 2, 3 or 'M'
</t>
  </si>
  <si>
    <t>Class key stage not present or invalid</t>
  </si>
  <si>
    <t xml:space="preserve">&lt;Phase&gt; equals 'PS':
For each class node &lt;Class Activity&gt; must be present and a valid value
&lt;Phase&gt; equals 'AT':
Where &lt;YearGroup&gt; equals 'E1', 'E2', 'N1', 'N2', 'R', or 1-6, &lt;ClassActivity&gt; must be present and a valid value
</t>
  </si>
  <si>
    <t>Class activity is missing or invalid</t>
  </si>
  <si>
    <t xml:space="preserve">Where both are present, &lt;YearGroup&gt; and &lt;KeyStage&gt; must be a permitted combination, that is: one of:
&lt;KeyStage&gt; equals 'F' where &lt;YearGroup&gt; equals 'E1' - 'R'
&lt;KeyStage&gt; equals '1' where &lt;YearGroup&gt; equals 1 - 2
&lt;KeyStage&gt; equals '2' where &lt;YearGroup&gt; equals 3 - 6
&lt;KeyStage&gt; equals '3' where &lt;YearGroup&gt; equals 7
&lt;KeyStage&gt; equals  'F', 1 2, 3 or 'M' where &lt;YearGroup&gt; equals 'M'
</t>
  </si>
  <si>
    <t>Class year group and key stage not consistent</t>
  </si>
  <si>
    <t>&lt;HomePupils&gt; must be present and greater than or equal to zero</t>
  </si>
  <si>
    <t>Number of home pupils in class is missing</t>
  </si>
  <si>
    <t>&lt;GuestPupils&gt; must be present and greater than or equal to zero</t>
  </si>
  <si>
    <t>Number of guest pupils in class is missing</t>
  </si>
  <si>
    <t>The sum of &lt;GuestPupils&gt; plus &lt;HomePupils&gt; must be an integer value greater than zero</t>
  </si>
  <si>
    <t>Class with no pupils</t>
  </si>
  <si>
    <t>If (&lt;KeyStage&gt; equals 1 or &lt;YearGroup&gt; equals 'R') then (&lt;ClassActivity&gt; must NOT equal 'TV', 'PE' or 'MD')</t>
  </si>
  <si>
    <t xml:space="preserve">For KS1 or Reception classes class activity must reflect an “academic” activity </t>
  </si>
  <si>
    <t>&lt;PPATeachers&gt; must only be present if:
&lt;Phase&gt; equals 'PS' or 'AT', and &lt;Keystage&gt; equals 1 OR
&lt;YearGroup&gt; equals 'R'</t>
  </si>
  <si>
    <t xml:space="preserve">Number of teachers on PPA can only be returned from schools with a phase of 'PS' or 'AT', and may only be present where either Keystage equals 1 or the year group equals ‘R’ </t>
  </si>
  <si>
    <t>&lt;ExceptionA&gt;, &lt;ExceptionB&gt;,&lt;ExceptionC&gt;,&lt;ExceptionD&gt;, &lt;ExceptionE&gt;, &lt;ExceptionF&gt;, &lt;ExceptionG&gt; and &lt;ExceptionH&gt; must only be present if: &lt;Phase&gt; equals 'PS' or 'AT' and &lt;Keystage&gt; equals 1 OR &lt;YearGroup&gt; equals 'R'</t>
  </si>
  <si>
    <t>Infant class size exceptions can only be returned from schools with a phase of 'PS' or 'AT', and may only be present where either Keystage equals 1 or the year group equals ‘R’</t>
  </si>
  <si>
    <t>&lt;FreeMealsTaken&gt; must be present and greater than or equal to zero</t>
  </si>
  <si>
    <t>Number of free school meals taken is missing</t>
  </si>
  <si>
    <t>&lt;FreeMealsTaken&gt; should be equal to or less than the number of &lt;PupilOnRoll&gt; records with &lt;FSMperiod&gt; present and &lt;FSMendDate&gt; not present or greater than or equal to &lt;ReferenceDate&gt;</t>
  </si>
  <si>
    <t xml:space="preserve">Free meals taken exceeds total eligible pupils </t>
  </si>
  <si>
    <t>&lt;Ethnicity&gt; must be present and a valid value</t>
  </si>
  <si>
    <t>Pupil's ethnicity is missing or invalid</t>
  </si>
  <si>
    <t>Where &lt;EYPPR&gt; equals 'Y', &lt;EYPPBF&gt; must be present and a valid value</t>
  </si>
  <si>
    <t>Early years pupil premium basis for funding is missing or invalid</t>
  </si>
  <si>
    <t>Where &lt;EYPPR&gt; equals 'N' , &lt;EYPPBF&gt; should not be present</t>
  </si>
  <si>
    <t>Early years pupil premium basis for funding is only required where early years pupil premium eligibility is 'Y'</t>
  </si>
  <si>
    <t>&lt;EYPPR&gt; must only equal 'Y' where &lt;FundedHours&gt; are greater than zero</t>
  </si>
  <si>
    <t>Early years pupil premium is only available for pupils in receipt of funded hours</t>
  </si>
  <si>
    <t xml:space="preserve">For pupils born between 2019-09-01 and 2020-12-31 (inclusive) &lt;EYPPR&gt; must be provided and valid value of ‘Y’ or ‘N’
</t>
  </si>
  <si>
    <t>Early years pupil premium must be recorded for all 3 year olds</t>
  </si>
  <si>
    <t>For pupils born between 2019-01-01 and 2019-08-31 (inclusive) AND &lt;NCyearActual&gt; equals ‘E1’, ‘E2’, ‘N1’ or ‘N2’, &lt;EYPPR&gt; must be provided and valid value of ‘Y’ or ‘N’</t>
  </si>
  <si>
    <t>Early years pupil premium must be recorded for 4 year olds in 'E1', 'E2', 'N1' or 'N2'</t>
  </si>
  <si>
    <t>NEITHER &lt;EYPPR&gt; OR &lt;EYPPBF&gt; should be present for pupils born (on or after 2021-01-01) or (on or before 2018-12-31)</t>
  </si>
  <si>
    <t>Early years pupil premium only required for pupils aged 3 and 4</t>
  </si>
  <si>
    <t>NEITHER &lt;EYPPR&gt; OR &lt;EYPPBF&gt; should be provided for pupils born between 2019-01-01 and 2019-08-31 (inclusive) AND &lt;NCyearActual&gt; not equal to 'E1', 'E2', 'N1' or 'N2'</t>
  </si>
  <si>
    <t>Early years pupil premium not required for pupils aged 4 in reception or above</t>
  </si>
  <si>
    <t>&lt;SupportCode&gt; not required where &lt;EnrolStatus&gt; is equal to ‘S’</t>
  </si>
  <si>
    <t>Learner support code should not be provided for subsidiary pupils</t>
  </si>
  <si>
    <t>Where &lt;SupportCode&gt; is present, must be a valid value of '55' or '56'</t>
  </si>
  <si>
    <t>Learner support code is invalid</t>
  </si>
  <si>
    <t>Where multiple entries are present for &lt;SupportCode&gt; the same value cannot appear more than once</t>
  </si>
  <si>
    <t>The same learner support code should not appear more than once for the same pupil</t>
  </si>
  <si>
    <t>Where &lt;SupportCode&gt; is present, learner must be aged 16 or over as at 2023-08-31</t>
  </si>
  <si>
    <t>Learner is aged under 16 years as at 31 August and not eligible for bursary funding</t>
  </si>
  <si>
    <t>Where &lt;SupportCode&gt; is present, learner must be aged under 20 years as at 2023-08-31</t>
  </si>
  <si>
    <t>Learner is aged 20 years or over as at 31 August and not eligible for bursary funding</t>
  </si>
  <si>
    <t>&lt;SENtype&gt; must be present when &lt;SENtypeRank&gt; equal to '1' or '2'</t>
  </si>
  <si>
    <t>Where SEN type ranking is present, SEN type code must be provided</t>
  </si>
  <si>
    <t>&lt;SENtypeRank&gt; must be present and equal to '1' or '2' when &lt;SENtype&gt; is present</t>
  </si>
  <si>
    <t>SEN type rank is missing or invalid</t>
  </si>
  <si>
    <t>&lt;SENtypeRank&gt; must be '1' if only one &lt;SENtype&gt; is present</t>
  </si>
  <si>
    <t>If only one SEN type is present, SEN type rank must equal '1'</t>
  </si>
  <si>
    <t>Each value of &lt;SENtypeRank&gt; must be different</t>
  </si>
  <si>
    <t>Each SEN type must have a different ranking</t>
  </si>
  <si>
    <t>No more than two values of &lt;SENtypeRank&gt; should be included in the return</t>
  </si>
  <si>
    <t>A maximum of two types of SEN need should be included in the return</t>
  </si>
  <si>
    <t>If present each value of &lt;SENType&gt; must be unique</t>
  </si>
  <si>
    <t>Each SEN type must be unique</t>
  </si>
  <si>
    <t xml:space="preserve">&lt;SENtype&gt; must be present and valid where &lt;SENprovision&gt; equals 'K' or 'E' </t>
  </si>
  <si>
    <t>A valid SEN type must be provided for pupils where SEN provision equals 'K' or 'E'</t>
  </si>
  <si>
    <t>&lt;SENtype&gt; may only equals 'NSA' where &lt;SENprovision&gt; equals 'K'</t>
  </si>
  <si>
    <t>SEN type code ‘NSA’ (SEN support but no specialist assessment of type of need) can only be used where SEN provision is code ‘K’ (SEN support)</t>
  </si>
  <si>
    <t>Where &lt;AttendanceReason&gt; is equal to ‘X’ then &lt;DOB&gt; is as follows:
Autumn:
For pupils born between 2017-09-01 and 2018-08-31 (inclusive)
Spring:
For pupils born between 2018-09-01 and 2019-08-31 (inclusive)
Summer:
For pupils born between 2019-01-01 and 2019-08-31 (inclusive)</t>
  </si>
  <si>
    <t xml:space="preserve">&lt;UnitContactTimePupil&gt; must be present </t>
  </si>
  <si>
    <t xml:space="preserve">Unit contact time is missing </t>
  </si>
  <si>
    <t>&lt;OnSite&gt; must be present and a valid value</t>
  </si>
  <si>
    <t>Details of whether Childcare is provided on site is missing</t>
  </si>
  <si>
    <t>&lt;ChildcareSignposting&gt; must be present and equal  ‘YF’, ‘YL’ ,’N’ or ‘U’</t>
  </si>
  <si>
    <t>Signposting or promotion of off-site childcare is missing or invalid</t>
  </si>
  <si>
    <t>Where &lt;OnSite&gt; equals 'Y' and &lt;TypeOfChildcare&gt; equals 'B', 'H' or 'U' &lt;OpeningTime&gt; must be present and a valid value</t>
  </si>
  <si>
    <t>Opening time must be provided in the format HH:MM for on site childcare</t>
  </si>
  <si>
    <t>Where &lt;OnSite&gt; equals 'Y' and &lt;TypeOfChildcare&gt; does not equal 'B', 'H' or 'U' &lt;OpeningTime&gt; must not be present</t>
  </si>
  <si>
    <t>Opening time is not required for after school childcare</t>
  </si>
  <si>
    <t>Where &lt;OnSite&gt; equals 'Y' and &lt;TypeOfChildcare&gt; equals 'A', 'H' or 'U' &lt;ClosingTime&gt; must be present and a valid value</t>
  </si>
  <si>
    <t>Closing time must be provided in the format HH:MM for on site childcare</t>
  </si>
  <si>
    <t>Where &lt;OnSite&gt; equals 'Y' and &lt;TypeOfChildcare&gt; does not equal 'A', 'H' or 'U' &lt;ClosingTime&gt; must not be present</t>
  </si>
  <si>
    <t>Closing time is not required for before school childcare</t>
  </si>
  <si>
    <t>Where &lt;OnSite&gt; equals 'Y' and &lt;TypeOfChildcare&gt; equals 'A', 'B', 'H' or 'U' &lt;NoOfChildcarePlaces&gt; must be present and a valid value</t>
  </si>
  <si>
    <t>Number of childcare place for on site childcare missing</t>
  </si>
  <si>
    <t>Where &lt;OnSite&gt; equals 'Y' and &lt;TypeOfChildcare&gt; equals 'A', 'B', 'H' or 'U' &lt;ChildcareProvider&gt; must be present and a valid value</t>
  </si>
  <si>
    <t>The Service Provider of childcare for on site childcare missing</t>
  </si>
  <si>
    <t>Where &lt;OnSite&gt; equals 'Y' and &lt;TypeOfChildcare&gt; equals 'A', 'B' or 'H' &lt;OtherSchools&gt; must be present and a valid value</t>
  </si>
  <si>
    <t>Ability to accept pupils from other schools is missing</t>
  </si>
  <si>
    <t>Where &lt;OnSite&gt; equals 'Y' and &lt;TypeOfChildcare&gt; does not equal 'A', 'B' or 'H' &lt;OtherSchools&gt; must not be present</t>
  </si>
  <si>
    <t>Ability to accept pupils from other schools is not required for under 5 childcare</t>
  </si>
  <si>
    <t>Where &lt;OnSite&gt; equals 'Y' and &lt;TypeOfChildcare&gt; equals 'U' &lt;ChildcareWksOpen&gt; must be present and a valid value between 1 and 38 inclusive</t>
  </si>
  <si>
    <t>Number of weeks which regular childcare provision is open is missing or out of the range 1 to 38</t>
  </si>
  <si>
    <t>Where &lt;OnSite&gt; equals 'Y' and &lt;TypeOfChildcare&gt; does not equal 'U' or 'H' &lt;ChildcareWksOpen&gt; must not be present</t>
  </si>
  <si>
    <t>Number of weeks which regular childcare provision is open is not required for before and after school childcare</t>
  </si>
  <si>
    <t>Where &lt;OnSite&gt; equals 'N', only &lt;TypeOfChildcare&gt; and &lt;ChildcareSignposting&gt; should be present</t>
  </si>
  <si>
    <t>Only details on the Type of Childcare and Childcare Signposting are required.  Other childcare details are not required where childcare is not provided on site</t>
  </si>
  <si>
    <t>There must be one &lt;Childcare&gt; node present for each &lt;TypeOfChildcare&gt;: ‘A’, ‘B’, ‘U’ and ‘H’</t>
  </si>
  <si>
    <t>Childcare Type '?' has not been provided (the error message should indicate which &lt;TypeOfChildcare&gt; is missing)</t>
  </si>
  <si>
    <t>There should be no more than 4 instances of &lt;TypeOfChildcare&gt; each instance to be unique and a valid value</t>
  </si>
  <si>
    <t>The type of childcare has been reported more than once</t>
  </si>
  <si>
    <t>Where &lt;OnSite&gt; equals 'Y' and &lt;TypeOfChildcare&gt; equals 'U' the number of hours between &lt;OpeningTime&gt; and &lt;ClosingTime&gt; should be greater than or equal to 9</t>
  </si>
  <si>
    <t>If the school has under 5 childcare, the number of hour for this provision must be equal to or greater than 9</t>
  </si>
  <si>
    <t>Where &lt;OnSite&gt; equals 'Y' and &lt;TypeOfChildcare&gt; equals 'H'  &lt;ChildcareWksOpen&gt; must be present and a valid value between 1 and 15 inclusive</t>
  </si>
  <si>
    <t>Number of weeks which regular childcare provision is open is missing or out of the range 1 to 15</t>
  </si>
  <si>
    <t xml:space="preserve">Where &lt;SchoolTime&gt; is present it must be provided in increments of .25 i.e .00, .25, .50 and .75 </t>
  </si>
  <si>
    <t>School time is invalid</t>
  </si>
  <si>
    <t>&lt;SchoolTime&gt; must not be provided where &lt;Phase&gt; is equal to 'NS'</t>
  </si>
  <si>
    <t>School time is not required from nursery schools</t>
  </si>
  <si>
    <t>For all schools phases, the following criteria for 3 year olds applies:
Autumn and Spring
&lt;ExtendedHours&gt; must only be present for 3 year olds where DOB is as follows:
Autumn:
For pupils born between 2019-09-01 and 2020-08-31 (inclusive)
Spring:
For pupils born between 2019-09-01 and 2020-12-31 (inclusive)]
AND 
&lt;ThirtyHourCode&gt; is present
For all school phases, the following criteria for 4 year olds applies:
&lt;ExtendedHours&gt; must only be present for 4 year old where: 
[&lt;NCyearActual&gt; equals 'E1', 'E2', 'N1' and 'N2']
AND
[DOB is as follows:
Autumn:
For pupils born between 2018-09-01 and 2019-08-31 (inclusive)
Spring:
For pupils born between 2019-01-01 and 2019-08-31 (inclusive)]
AND 
[&lt;ThirtyHourCode&gt; is present]
Summer
For all school phases, the following criteria for 3 year olds applies:
&lt;ExtendedHours&gt; must only be present for 3-year-olds where DOB is as follows:
For pupils born between 2019-09-01 and 2021-03-31 (inclusive)
AND 
[&lt;EligibilityCode&gt; is present]
For all school phases, the following criteria for 4-year-olds applies:
&lt;ExtendedHours&gt; must only be present for 4-year-old where: 
[&lt;NCyearActual&gt; equals 'E1', 'E2', 'N1' and 'N2']
AND
DOB is between 2019-04-01 and 2019-08-31 (inclusive)]
AND 
[&lt;EligibilityCode&gt; is present]</t>
  </si>
  <si>
    <t>Extended childcare hours have been entered where pupil is not in the eligible age range or year groups 'E1', 'E2', 'N1' or 'N2', or does not have a valid 30-hour code
Extended childcare hours have been entered where pupil is not in the eligible age range or year groups 'E1', 'E2', 'N1' or 'N2', or does not have a valid eligibility code.</t>
  </si>
  <si>
    <t>Autumn and Spring
Where present &lt;ThirtyHourCode&gt; must be 11 digits long and contain numerical characters only
Summer
Where present &lt;EligibilityCode&gt; must be 11 digits long and contain numerical characters only</t>
  </si>
  <si>
    <t>Autumn and Spring
The 30-hour code must be 11 digits long and contain numerical characters only
Summer
The eligibility code must be 11 digits long and contain numerical characters only.</t>
  </si>
  <si>
    <t xml:space="preserve">Autumn and Spring
For all school phases, the following criteria for 3 year olds applies:
&lt;ThirtyHourCode&gt; must only be present for 3 year olds where:
[DOB is as follows:
Autumn:
For pupils born between 2019-09-01 and 2020-08-31 (inclusive)
Spring:
For pupils born between 2019-09-01 and 2020-12-31 (inclusive)]
AND 
[&lt;ExtendedHours&gt; is present] 
For all school phases, the following criteria for 4 year olds applies:
&lt;ThirtyHourCode&gt; must only be present for 4 year old where: 
[&lt;NCyearActual&gt; equals 'E1', 'E2', 'N1' or 'N2'] 
AND
[DOB is as follows:
Autumn:
For pupils born between 2018-09-01 and 2019-08-31 (inclusive)
Spring:
For pupils born between 2019-01-01 and 2019-08-31 (inclusive)]
AND 
[&lt;ExtendedHours&gt; is present]
Summer
For all school phases, the following criteria for 3 year olds applies:
&lt;EligibilityCode&gt; must only be present for 3 year olds where DOB is between 2019-09-01 and 2021-03-31 (inclusive)]
AND 
[&lt;ExtendedHours&gt; is present] 
For all school phases, the following criteria for 4 year olds applies:
&lt;EligibilityCode&gt; must only be present for 4 year old where: 
[&lt;NCyearActual&gt; equals 'E1', 'E2', 'N1' or 'N2'] 
AND
DOB is between 2019-04-01 and 2019-08-31 (inclusive)]
AND 
[&lt;ExtendedHours&gt; is present]
</t>
  </si>
  <si>
    <t>A 30-hour code has been entered where pupil is not in the eligible age range or in year groups 'E1', 'E2', 'N1' or 'N2', or extended hours is missing
An eligibility code has been entered where a pupil is not in the eligible age range or in year groups 'E1', 'E2', 'N1' or 'N2', or extended hours is missing</t>
  </si>
  <si>
    <t xml:space="preserve">If &lt;APSettingType&gt; equals ‘OTH’ and &lt;APAttendancePattern&gt; = 'FT' &lt;&lt;SENProvisionEntry&gt; should not equal ‘E’ </t>
  </si>
  <si>
    <t xml:space="preserve">Pupil with an EHC plan should not receive full time education in an unregistered setting. Please see the Independent School Registration Guidance for more information about what constitutes full time education. </t>
  </si>
  <si>
    <t xml:space="preserve">
Autumn and spring
For all school phases, the following criteria for 3 year olds applies:
&lt;ThirtyHourCode&gt; must be present and a valid value for all 3 year olds where:
[DOB is as follows:
Autumn:
For pupils born between 2019-09-01 and 2020-08-31 (inclusive)
Spring:
For pupils born between 2019-09-01 and 2020-12-31 (inclusive)]
AND 
[&lt;ExtendedHours&gt; is present]
For all school phases, the following criteria for 4 year olds applies:
&lt;ThirtyHourCode&gt; must be present and a valid value for 4 year old where:
[&lt;NCyearActual&gt; equals 'E1', 'E2', 'N1' or 'N2']
AND
[DOB is as follows:
Autumn:
For pupils born between 2018-09-01 and 2019-08-31 (inclusive)
Spring:
For pupils born between 2019-01-01 and 2019-08-31 (inclusive)]
AND 
[&lt;ExtendedHours&gt; is present]
Summer
For all school phases, the following criteria for 3 year olds applies:
&lt;EligibilityCode&gt; must be present and a valid value for all 3 year olds where DOB is between 2019-09-01 and 2021-03-31 (inclusive)]
AND 
[&lt;ExtendedHours&gt; is present]
For all school phases, the following criteria for 4 year olds applies:
&lt;EligibilityCode&gt; must be present and a valid value for 4 year old where:
[&lt;NCyearActual&gt; equals 'E1', 'E2', 'N1' or 'N2']
AND
DOB is between 2019-04-01 and 2019-08-31 (inclusive)]
AND 
[&lt;ExtendedHours&gt; is present]</t>
  </si>
  <si>
    <t>30-hour eligibility code missing for pupil aged 3 or 4 with extended hours present
Eligibility code missing for pupil aged 3 or 4 with extended hours present</t>
  </si>
  <si>
    <t xml:space="preserve">Autumn and spring
For all school phases, the following criteria for 3 year olds applies:
&lt;ExtendedHours&gt; must be present and in the range 0 to 15 (inclusive) to two decimal places for all 3 year olds where:
[DOB is as follows:
Autumn:
For pupils born between 2019-09-01 and 2020-08-31 (inclusive)
Spring:
For pupils born between 2019-09-01 and 2020-12-31 (inclusive)
AND 
[&lt;ThirtyHourCode&gt; is present]
For all school phases, the following criteria for 4 year olds applies:
&lt;ExtendedHours&gt; must be present and in the range 0 to 15 (inclusive) to two decimal places for 4 year olds where:
[&lt;NCyearActual&gt; equals 'E1', 'E2', 'N1' or 'N2'] 
AND
[DOB is as follows:
Autumn:
For pupils born between 2018-09-01 and 2019-08-31 (inclusive)
Spring:
For pupils born between 2019-01-01 and 2019-08-31 (inclusive)
AND 
[&lt;ThirtyHourCode&gt; is present]
Summer
For all school phases, the following criteria for 3 year olds applies:
&lt;ExtendedHours&gt; must be present and in the range 0 to 15 (inclusive) to two decimal places for all 3 year olds where:
DOB is  between 2019-09-01 and 2021-03-31 (inclusive)
AND 
[&lt;EligibilityCode&gt; is present]
For all school phases, the following criteria for 4 year olds applies:
&lt;ExtendedHours&gt; must be present and in the range 0 to 15 (inclusive) to two decimal places for 4 year olds where:
[&lt;NCyearActual&gt; equals 'E1', 'E2', 'N1' or 'N2'] 
AND
[DOB is between 2019-04-01 and 2019-08-31 (inclusive)
AND 
[&lt;EligibilityCode&gt; is present]
</t>
  </si>
  <si>
    <t xml:space="preserve">Pupil with an EHC plan should not receive full time education in an unregistered setting. Please see the Independent School Registration Guidance for more information about what constitutes full time education. 
</t>
  </si>
  <si>
    <t>Spring
&lt;FundingBasis&gt; must only be present for pupils born between 2021-01-01 and 2021-12-31 (inclusive) with funded hours greater than zero.
Summer
&lt;FundingBasis&gt; must only be present for pupils born between 2021-04-01 and 2022-03-31 (inclusive) with funded hours greater than zero</t>
  </si>
  <si>
    <t>The basis for funding should only be recorded for pupils aged 2 with funded hours greater than zero</t>
  </si>
  <si>
    <t>Where &lt;FundingBasisItems&gt; node is present, each &lt;FundingBasis&gt; must be unique</t>
  </si>
  <si>
    <t>Each reason for funding code must be unique and used only once</t>
  </si>
  <si>
    <t>Where &lt;FundingBasis&gt; equals ‘HSD’ then &lt;SENProvision&gt; must equal 'E'</t>
  </si>
  <si>
    <t>High-level SEN or disability (HSD) is given as the basis for funding, but the pupil does not have an EHC plan</t>
  </si>
  <si>
    <t>&lt;YoungCarer&gt; must be present and a valid value</t>
  </si>
  <si>
    <t>Young carer indicator is missing or invalid</t>
  </si>
  <si>
    <t>&lt;SpecialSchool&gt; node must not be present if &lt;Phase&gt; is not equal to 'SP'</t>
  </si>
  <si>
    <t>Data items in the Special School module are only required from schools with a phase of 'SP'</t>
  </si>
  <si>
    <t xml:space="preserve">&lt;PrimaryAdmissionsAppeals&gt; node must only be present if &lt;Governance&gt; equal to 'VA', 'FO' or 'CA'
</t>
  </si>
  <si>
    <t>Data items in the Primary admission appeals module are only required from schools with governance type of 'VA', 'FO' or 'CA'</t>
  </si>
  <si>
    <t>&lt;PrimaryAdmissionsAppeals&gt; node must only be present if &lt;Phase&gt; is NOT equal to 'NS', 'SP' or 'PR'</t>
  </si>
  <si>
    <t>Data items in the Primary admission appeals module are not required from schools with a phase of 'NS', 'SP' or 'PR'</t>
  </si>
  <si>
    <t>&lt;InfantAdmissionsAppeals&gt; node must only be present if &lt;Governance&gt; equals 'VA', 'FO' or 'CA'</t>
  </si>
  <si>
    <t>Data items in the infant admission appeals module are only required from schools with governance type of 'VA', 'FO' or 'CA'</t>
  </si>
  <si>
    <t>&lt;InfantAdmissionsAppeals&gt; node must only be present if &lt;Phase&gt; equals 'PS' or 'AT'</t>
  </si>
  <si>
    <t>Data items in the Infant admission appeals module are only required from schools with a phase of 'PS' or 'AT'</t>
  </si>
  <si>
    <t>&lt;Reconciliation&gt; node must only be present if &lt;Phase&gt; equals 'PS', 'MP', 'MS', 'SS' or 'AT'</t>
  </si>
  <si>
    <t>Data items in the pupil reconciliation module are only required from schools with a phase of 'PS', 'MP', 'MS', 'SS' or 'AT'</t>
  </si>
  <si>
    <t>&lt;WorkExperience&gt; must only be present if &lt;Phase&gt; equals 'MS', 'SS' or 'AT'</t>
  </si>
  <si>
    <t>Pupils can only be on work experience if the census return is from a school with a phase of 'MS', 'SS' or 'AT'</t>
  </si>
  <si>
    <t>&lt;FEcollege&gt; must only be present if &lt;Phase&gt; equals 'MS', 'SS' or 'AT'</t>
  </si>
  <si>
    <t>Pupils can only be attending an FE college if the census return is from a school with a phase of 'MS', 'SS' or 'AT'</t>
  </si>
  <si>
    <t>&lt;Classes&gt; node must only be present if &lt;Phase&gt; equals 'PS', 'MP', 'MS', 'SS' or 'AT'</t>
  </si>
  <si>
    <t>Data items in the class information module are only required from schools with a phase of 'PS', 'MP', 'MS', 'SS' or 'AT'</t>
  </si>
  <si>
    <t>&lt;ClassType&gt; must only be present if:
&lt;Phase&gt; equals 'PS' or 'AT', and
&lt;YearGroup&gt; equals 'E1', 'E2', 'N1', 'N2', 'R', 1-7, or 'M'</t>
  </si>
  <si>
    <t>Class type can only be returned from schools with a phase of 'PS' or 'AT', and may be present only for year groups 'E1', 'E2', 'N1', 'N2', 'R', 1-7, or 'M'</t>
  </si>
  <si>
    <t>&lt;KeyStage&gt; must only be present if:
&lt;Phase&gt; equals 'PS' or 'AT', and
&lt;YearGroup&gt; equals 'E1', 'E2', 'N1', 'N2', 'R', 1-7, or 'M'</t>
  </si>
  <si>
    <t>Class key stage can only be returned from schools with a phase of 'PS' or 'AT', and may be present only for year groups 'E1', 'E2', 'N1', 'N2', 'R', 1-7, or 'M'</t>
  </si>
  <si>
    <t>&lt;ClassActivity&gt; must only be present if:
&lt;Phase&gt; equals 'PS' or 'AT', and
&lt;YearGroup&gt; equals 'E1', 'E2', 'N1', 'N2', 'R', 1-7, or 'M'</t>
  </si>
  <si>
    <t>Class activity can only be returned from schools with a phase of 'PS' or 'AT', and may be present only for year groups 'E1', 'E2', 'N1', 'N2', 'R', 1-7, or 'M'</t>
  </si>
  <si>
    <t>&lt;HomePupils&gt; must only be present if &lt;Phase&gt; equals 'PS', 'MP', 'MS', 'SS' or 'AT'</t>
  </si>
  <si>
    <t>The number of home pupils is only required from schools with a phase of 'PS', 'MP', 'MS', 'SS' or 'AT'</t>
  </si>
  <si>
    <t>&lt;GuestPupils&gt; must only be present if &lt;Phase&gt; equals 'PS', 'MP', 'MS', 'SS' or 'AT'</t>
  </si>
  <si>
    <t>The number of guest pupils is only required from schools with a phase of 'PS', 'MP', 'MS', 'SS' or 'AT'</t>
  </si>
  <si>
    <t>Autumn and Spring 
&lt;ThirtyHourCode&gt; must NOT be present when &lt;Governance&gt; equals 'NM' (non-maintained special school) OR 'CT' (CTC)
Summer
&lt;EligibilityCode&gt; must NOT be present when &lt;Governance&gt; equals 'NM' (non-maintained special school) OR 'CT' (CTC)</t>
  </si>
  <si>
    <t>Autumn and Spring 
30-hour eligibility code is not required from CTCs or non-maintained special schools 
Summer
Eligibility code is not required from CTCs or non-maintained special schools</t>
  </si>
  <si>
    <t>&lt;EYPPR&gt; must NOT be present when &lt;Governance&gt; equals 'NM' (non-maintained special school) OR 'CT' (CTC)</t>
  </si>
  <si>
    <t xml:space="preserve">Early Years Pupil Premium (EYPP) is not required from CTCs  or non-maintained special schools </t>
  </si>
  <si>
    <t xml:space="preserve">&lt;SecondaryAdmissionsAppeals&gt; node must only be present if &lt;Governance&gt; equal to 'VA', 'FO' or 'CA'
</t>
  </si>
  <si>
    <t>Data items in the Secondary admission appeals module are only required from schools with governance type of 'VA', 'FO' or 'CA'</t>
  </si>
  <si>
    <t>&lt;SecondaryAdmissionsAppeals&gt; node must only be present if &lt;Phase&gt; does not equal 'NS', 'SP' or 'PR'</t>
  </si>
  <si>
    <t>Data items in the Secondary admission appeals module are not required from schools with a phase of 'NS', 'SP' or 'PR'</t>
  </si>
  <si>
    <t xml:space="preserve">&lt;Class&gt; node must be present </t>
  </si>
  <si>
    <t>Class information is missing</t>
  </si>
  <si>
    <t xml:space="preserve">For pupils born between 2021-01-01 and 2021-12-31 (inclusive):
where &lt;FundedHours&gt; are greater than zero &lt;FundingBasis&gt; must be present and a valid value
</t>
  </si>
  <si>
    <t xml:space="preserve">2-year-old basis for funding is missing or an invalid value for a two year old with funded hours </t>
  </si>
  <si>
    <t>Spring
For pupils born between 2021-01-01 and 2021-12-31 (inclusive):
where &lt;FundedHours&gt; are greater than zero and &lt;SENprovision&gt; is equal to E there must be at least one &lt;FundingBasis&gt; present equal to ‘HSD’
Summer
For pupils born between 2021-04-01 and 2022-03-31 (inclusive):
where &lt;FundedHours&gt; are greater than zero and &lt;SENprovision&gt; is equal to E there must be at least one &lt;FundingBasis&gt; present equal to ‘HSD’</t>
  </si>
  <si>
    <t xml:space="preserve">Pupil has a special educational need of EHC plan, but high-level SEN or disability (HSD) is not recorded as one of their basis for funding  </t>
  </si>
  <si>
    <t>For &lt;Phase&gt; equals 'PS' or 'MP': 
Primary and middle deemed primary schools
(&lt;PrivateStudy&gt; plus &lt;AtOtherSchool&gt;) should be less than 10% of (the total number PupilsOnRoll minus half the number of PupilsOnRoll with &lt;PartTime&gt; equals true)
For &lt;Phase&gt; equals 'MS':
(&lt;PrivateStudy&gt; plus &lt;AtOtherSchool&gt; plus &lt;WorkExperience&gt; plus &lt;FEcollege&gt;) should be less than 10% of the total number of &lt;PupilOnRoll&gt; nodes
For &lt;Phase&gt; equals 'SS' or 'AT':
(&lt;PrivateStudy&gt; plus &lt;AtOtherSchool&gt; plus &lt;WorkExperience&gt; plus &lt;FEcollege&gt;) should be less than 10% of (the total number PupilsOnRoll minus half the number of PupilsOnRoll with &lt;PartTime&gt; equals true)</t>
  </si>
  <si>
    <t xml:space="preserve">Please check: 10% or more of pupils not in class at selected time </t>
  </si>
  <si>
    <t>&lt;Teachers&gt; must be present and greater than or equal to zero 
and
less than 6 for primary schools and all through;
less than 5 for middle deemed primary and secondary schools</t>
  </si>
  <si>
    <t>Please check: Number of teachers in class is missing or invalid</t>
  </si>
  <si>
    <t>&lt;NonTeachers&gt; summed over all &lt;Classes&gt; should be greater than zero</t>
  </si>
  <si>
    <t>Please check: No support staff reported for any class</t>
  </si>
  <si>
    <t>&lt;ClassType&gt; equals N then &lt;YearGroup&gt; should be 'E1', 'E2', 'N1', 'N2' or 'M'</t>
  </si>
  <si>
    <t>Please check: Class type and class year group different</t>
  </si>
  <si>
    <t>If &lt;YearGroup&gt; equals 'E1', 'E2', 'N1' or 'N2' then &lt;ClassType&gt; should equal 'N'</t>
  </si>
  <si>
    <t>There should be at least one Class with &lt;ClassActivity&gt; NOT equal to 'OT' (Other)</t>
  </si>
  <si>
    <t>Please check: Activity shown as other for all classes</t>
  </si>
  <si>
    <t xml:space="preserve">If (&lt;KeyStage&gt; equals 1 or &lt;YearGroup&gt; equals 'R') and (&lt;ClassActivity&gt; does NOT equal 'TV', 'PE' or 'MD')  then
(&lt;HomePupils&gt; plus &lt;GuestPupils&gt;) minus (&lt;ExceptionA&gt; plus &lt;ExceptionB&gt; plus &lt;ExceptionC&gt; plus &lt;ExceptionD&gt; plus &lt;ExceptionE&gt; plus &lt;ExceptionF&gt; plus &lt;ExceptionG&gt; plus &lt;ExceptionH&gt;) should be less than or equal to 30 times (&lt;Teachers&gt; plus &lt;PPATeachers&gt;)
 </t>
  </si>
  <si>
    <t>Please check: KS1 or Reception class with pupil / teacher ratio greater than 30</t>
  </si>
  <si>
    <t>Where present, &lt;GuestPupils&gt; must be less than &lt;HomePupils&gt;</t>
  </si>
  <si>
    <t>Please check the number of guest pupils in the class is equal to or greater than the number of home pupils</t>
  </si>
  <si>
    <t>(&lt;HomePupils &gt; plus &lt;GuestPupils&gt;) should be less than or equal to 13 times (&lt;Teachers&gt; plus &lt;NonTeachers&gt;) for each &lt;Class&gt; with &lt;ClassType&gt; equals 'N'</t>
  </si>
  <si>
    <t>Please check: Nursery class with pupils / adult ratio greater than expected</t>
  </si>
  <si>
    <t xml:space="preserve">The set of classes should cover all the expected year groups. So either there should be one (or more) class with &lt;YearGroup&gt; equal to 'M' or there should be classes present for each year group between &lt;LowestNCyear&gt; and &lt;HighestNCyear&gt;
Examples:
- if a school has &lt;LowestNCyear&gt; equal to 'R' and &lt;HighestNCyear&gt; equal to 4 then there should be classes for &lt;YearGroup&gt; equal to 'R', 1, 2, 3 and 4;
- if a school has &lt;LowestNCyear&gt; equal to 7 and &lt;HighestNCyear&gt; equal to 11 then there should be classes for &lt;YearGroup&gt; equal to 7, 8, 9, 10 and 11
</t>
  </si>
  <si>
    <t>Please check: No classes shown for an expected year group</t>
  </si>
  <si>
    <t xml:space="preserve">Classes should not be lower than &lt;LowestNCyear&gt; OR higher than &lt;HighestNCyear&gt;
Example: If &lt;LowestNCyear&gt; equals 4, there should not be any class where &lt;YearGroup&gt; less than or equal to 3
</t>
  </si>
  <si>
    <t>Please check: Classes shown for an unexpected year group</t>
  </si>
  <si>
    <t>If there is one or more &lt;Classes&gt; with &lt;ClassType&gt; equals 'N' then the number of PupilsOnRoll with &lt;TypeOfClass&gt; equals 'N' should be greater than zero</t>
  </si>
  <si>
    <t>Please check: Nursery classes shown but no nursery pupil records</t>
  </si>
  <si>
    <t xml:space="preserve">&lt;FreeMealsTaken&gt; should be greater than zero if the number of &lt;PupilOnRoll&gt; with &lt;FSMperiod&gt; present and &lt;FSMendDate&gt; not present is greater than zero </t>
  </si>
  <si>
    <t>Please check: Free school meals taken equals zero. Your school has one or more pupils who are eligible for free school meals</t>
  </si>
  <si>
    <t xml:space="preserve">Please check: No pupils no longer on roll have been recorded </t>
  </si>
  <si>
    <t>Number of PupilsOnRoll with &lt;Ethnicity&gt; equals Not Obtained divided by number of PupilsOnRoll is greater than 10%</t>
  </si>
  <si>
    <t>Please check: Percentage of pupils on roll for whom ethnicity has not been obtained is high (greater than 10%)</t>
  </si>
  <si>
    <t xml:space="preserve">For all pupils where &lt;EYPPR&gt; is present:
Where &lt;PLAA&gt; equals 'A', 'G' or'C' &lt;EYPPR&gt; should equal ‘Y’ and &lt;EYPPBF&gt; should be present and equal to 'RO' or ‘RB’
</t>
  </si>
  <si>
    <t xml:space="preserve">Please check: A pupil aged 3 or 4 recorded with post looked after arrangements would be expected to be in receipt of early years pupil premium with a basis for funding of ‘RO’ or ‘RB’ </t>
  </si>
  <si>
    <t xml:space="preserve">For all pupils where &lt;EYPPR&gt; is present:
Where a &lt;FSMperiod&gt; node is present with either &lt;FSMendDate&gt; not present or &lt;FSMendDate&gt; equal to &lt;ReferenceDate&gt;, &lt;EYPPR&gt; must equal ‘Y’ and &lt;EYPPBF&gt; should be present and equal to ‘RE’ or ‘RB’
</t>
  </si>
  <si>
    <t xml:space="preserve">Please check: A pupil aged 3 or 4 eligible for FSM would be expected to be in receipt of early years pupil premium with a basis for funding of ‘RE’ or ‘RB’ </t>
  </si>
  <si>
    <t>Where count of pupils aged between 16 to 19 as at 31 August 2023 is greater than 10 there should be at least one &lt;SupportCode&gt; node present</t>
  </si>
  <si>
    <t>Please check: No pupils currently on roll are recorded as being in receipt of the 16-19 bursary - Are you sure?</t>
  </si>
  <si>
    <t>Number of &lt;PupilOnRoll&gt; nodes with &lt;EntryDate&gt; between 2023-08-01 and 2023-12-31 divided by total number of &lt;PupilOnRoll&gt; nodes should not be greater than 40%</t>
  </si>
  <si>
    <t>Please check: Percentage of new admissions in autumn term in school seems high (greater than 40%)</t>
  </si>
  <si>
    <t>If the number of &lt;PupilOnRoll&gt; nodes where &lt;TypeOfClass&gt; equals 'N' is greater than zero, then 
either 
a) there should be at least one &lt;Classes&gt; with &lt;ClassType&gt; equal to 'N'
or 
b) &lt;PartTimeNotIn&gt; should be greater than zero</t>
  </si>
  <si>
    <t>Please check: Nursery pupils reported but no nursery class records</t>
  </si>
  <si>
    <t>If the number of &lt;PupilOnRoll&gt; nodes where &lt;TypeOfClass&gt; equals 'N' and &lt;PartTime&gt; equals false is greater than zero then this number should be less than or equal to the sum of &lt;HomePupils&gt; for &lt;Classes&gt; with &lt;ClassType&gt; equals 'N'</t>
  </si>
  <si>
    <t>Please check: More FT nursery pupils on roll than number on nursery class records</t>
  </si>
  <si>
    <t>The number of &lt;PupilOnRoll&gt; nodes where &lt;TypeOfClass&gt; equals 'N' should be greater than or equal to the sum of &lt;HomePupils&gt; for &lt;Classes&gt; with &lt;ClassType&gt; equal to 'N'</t>
  </si>
  <si>
    <t>Please check: More pupils in Nursery classes than nursery pupils on roll</t>
  </si>
  <si>
    <t>&lt;UnitContactTimePupil&gt; should not be greater than 25 hours per week</t>
  </si>
  <si>
    <t>Please check: Unit contact time is greater than normal full time education hours (which is 25 hours per week)</t>
  </si>
  <si>
    <t>&lt;UnitContactTimePupil&gt; must be greater than zero</t>
  </si>
  <si>
    <t>Pupils would be expected to have some unit contact time with the establishment in the previous week. Please provide a reason</t>
  </si>
  <si>
    <t>If &lt;Accommodation&gt; equals 'D' then number of PupilsOnRoll with &lt;Boarder&gt; equal to 'N' should be greater than number with &lt;Boarder&gt; equal to '6'  or '7'</t>
  </si>
  <si>
    <t>Please check: day school with a majority of boarding pupils</t>
  </si>
  <si>
    <t xml:space="preserve">The UKPRN entered does not relate to any known UKPRN on GIAS open between:
Autumn
19 May 2023 and 04 October 2023
Spring
05 October 2023 and 17 January 2024
Summer
18 January 2024 and 15 May 2024
</t>
  </si>
  <si>
    <t>Where &lt;OnSite&gt; equals 'Y' and &lt;TypeOfChildcare&gt; equals 'B', 'H' or 'U' &lt;OpeningTime&gt; should be within the range: 06:00 to 09:00</t>
  </si>
  <si>
    <t>Please check: Opening time is expected to be within the range 06:00 to 09:00</t>
  </si>
  <si>
    <t>Where &lt;OnSite&gt; equals 'Y' and &lt;TypeOfChildcare&gt; equals 'A', 'H' or 'U' &lt;ClosingTime&gt; should be within the range 16:00 to 20:00</t>
  </si>
  <si>
    <t>Please check: Closing time is expected to be within the range 16:00 to 20:00</t>
  </si>
  <si>
    <t>Where present, &lt;SchoolTime&gt; should be within the range 25.00 to 40.00</t>
  </si>
  <si>
    <t>Please check: school time is outside of the expected range</t>
  </si>
  <si>
    <t xml:space="preserve">&lt;SchoolTime&gt; should be present </t>
  </si>
  <si>
    <t xml:space="preserve">School time missing </t>
  </si>
  <si>
    <t>If &lt;Accommodation&gt; equals 'B' then the number of PupilsOnRoll with &lt;Boarder&gt; equal to '6' or '7' should be greater than number with &lt;Boarder&gt; equal to 'N'</t>
  </si>
  <si>
    <t>Please check: boarding school with a majority of day pupils</t>
  </si>
  <si>
    <t>&lt;MaxDayPupils&gt; should be greater than or equal to the number of PupilsOnRoll with &lt;Boarder&gt; equal to 'N'</t>
  </si>
  <si>
    <t>Please check: more day pupils on roll than the approved maximum</t>
  </si>
  <si>
    <t xml:space="preserve">&lt;MaxBoarders&gt; should be greater than or equal to the number of PupilsOnRoll with &lt;Boarder&gt; equal to '6' or '7' </t>
  </si>
  <si>
    <t>Please check: more boarding pupils on roll than the approved maximum</t>
  </si>
  <si>
    <t>For &lt;Governance&gt; equal to 'VA', 'FO' or 'CA': &lt;PrimaryAdmissionsAppeals&gt;&lt;Lodged&gt; must be present and greater than zero</t>
  </si>
  <si>
    <t>Please check: Primary admission appeals figures should be provided and are expected to be greater than zero</t>
  </si>
  <si>
    <t>For &lt;Governance&gt; equal to 'VA', 'FO' or 'CA': &lt;SecondaryAdmissionsAppeals&gt;&lt;Lodged&gt; must be present and greater than zero</t>
  </si>
  <si>
    <t>Please check: Secondary admission appeals figures should be provided and are expected to be greater than zero</t>
  </si>
  <si>
    <t>For &lt;Governance&gt; equal to 'VA', 'FO' or 'CA': Where &lt;LowestNCyear&gt; is in the range ('E1' to 2) &lt;InfantAdmissionsAppeals&gt;&lt;Lodged&gt; should be greater than zero</t>
  </si>
  <si>
    <t>Please check: Infant admissions appeals figures should be provided and are expected to be greater than zero</t>
  </si>
  <si>
    <t>TO BE CARRIED OUT IN SPRING CENSUS ONLY
Where the current number of pupils on roll &gt;= 50:
100*[Sum of pupils where [(Ethnicity = NOBT)] / [Sum of pupils] 
Compare above percentage against previous terms reference data - If the percentage point increase is greater than 2 the query should trigger</t>
  </si>
  <si>
    <t>There are significantly more pupils whose ethnicity is not obtained than last collection (this collection xx, last collection xx).’</t>
  </si>
  <si>
    <t>TO BE CARRIED OUT IN SPRING CENSUS ONLY
Where the current number of pupils on roll &gt;= 50:
100*[Sum of pupils where [(Ethnicity = NOBT)] / [Sum of pupils] 
Compare above percentage against previous terms reference data - If the previous term is zero and current term is &gt; 2% the query should trigger</t>
  </si>
  <si>
    <t>Please check: Previous Collection's % of Pupils whose Ethnic Group not obtained is zero (this collection xx, last collection 0).</t>
  </si>
  <si>
    <t># Go to Focus|School|School Details and edit School Organisation.</t>
  </si>
  <si>
    <t># Go to Focus | School | School Details and add Maximum Day Pupils.</t>
  </si>
  <si>
    <t># Go to Focus|School|School Details and edit maximum pupils.</t>
  </si>
  <si>
    <t># Go to Focus|School|School Details and edit age range.</t>
  </si>
  <si>
    <t># Go to Focus | School  | School Details and add Provision.</t>
  </si>
  <si>
    <t># Go to Census Details|Teenage Mothers and enter information.</t>
  </si>
  <si>
    <t># Go to Census Details  Teenage Mothers and enter information.</t>
  </si>
  <si>
    <t># Go to Census Details Primary Admission Appeals panel and amend data.</t>
  </si>
  <si>
    <t># Go to Census Details Secondary Admissions Appeals panel and amend data.</t>
  </si>
  <si>
    <t># Go to Census Details Infant Admission Appeals panel and amend data.</t>
  </si>
  <si>
    <t># Amend data in Census Details Pupil Reconciliation panel.</t>
  </si>
  <si>
    <t>Go to Nova and correct data, or use Census Details Classes panel to delete this class and add one with the correct name.</t>
  </si>
  <si>
    <t># Go to Nova and correct data, or use Census Details Classes panel to delete the duplicate class.</t>
  </si>
  <si>
    <t># Go to Classes panel and enter number of Support Staff.</t>
  </si>
  <si>
    <t># Go to Nova and correct data, or use Census Details Classes panel to enter teacher numbers.</t>
  </si>
  <si>
    <t># Go to Classes panel and enter class type.</t>
  </si>
  <si>
    <t># Go to Nova and correct data, or use Census Details Classes panel to edit class year group.</t>
  </si>
  <si>
    <t># Go to Classes panel and enter Key Stage.</t>
  </si>
  <si>
    <t># Go to Classes panel to add activity.</t>
  </si>
  <si>
    <t># Go to Classes panel and enter check year group and key stage.</t>
  </si>
  <si>
    <t># Go to Census Details Classes panel to edit guest pupils for class.</t>
  </si>
  <si>
    <t># Use Census Details Classes panel to edit guest pupils for class.</t>
  </si>
  <si>
    <t># Go to Census Details Classes panel to edit home or guest pupils for class.</t>
  </si>
  <si>
    <t># Go to Classes panel and check key stage and activity.</t>
  </si>
  <si>
    <t># Go to Classes panel and check PPA Teachers.</t>
  </si>
  <si>
    <t># Enter number of free school meals taken on census day  in Census Details General panel.</t>
  </si>
  <si>
    <t># Check number of free school meals in Census Details General panel.</t>
  </si>
  <si>
    <t># Go to Focus|Student|Student Details Ethnic/Cultural panel and enter ethnicity, note that if you make this change after the census date you will need to use History button to apply the change on the census date.</t>
  </si>
  <si>
    <t># Go to Census | Early Years Pupil Premium Receipt and check  Basis for funding.</t>
  </si>
  <si>
    <t># Go to Census | Early Years Pupil Premium Receipt and check Funded Hours.</t>
  </si>
  <si>
    <t>software issue - contact your support organisation.</t>
  </si>
  <si>
    <t># Go to Student Details | Additional Information and remove Learner Support Code.</t>
  </si>
  <si>
    <t># Go to Student Details | Additional Information and edit Learner Support Code.</t>
  </si>
  <si>
    <t># Go to Focus|Student|Special Educational Needs and enter Needs details.</t>
  </si>
  <si>
    <t># Go to Focus|Student|Special Educational Needs and edit Needs details.</t>
  </si>
  <si>
    <t>! Empty</t>
  </si>
  <si>
    <t># Go to Focus | Student | Special Educational Needs and enter SEN Need.</t>
  </si>
  <si>
    <t># Go to Focus | Student | Special Educational Needs and check SEN Need Type.</t>
  </si>
  <si>
    <t># Go to Tools | Statutory Return Tools | Update Time in Unit and check  Time in Unit.</t>
  </si>
  <si>
    <t># Go to Focus | School  | School Details | Childcare and enter the Site information</t>
  </si>
  <si>
    <t># Go to Focus | School  | School Details | Childcare and enter the Signposting information.</t>
  </si>
  <si>
    <t># Go to Focus | School  | School Details | Childcare and enter the Opening Time for on site childcare.</t>
  </si>
  <si>
    <t># Go to Focus | School  | School Details | Childcare and remove the Opening Time for after school childcare.</t>
  </si>
  <si>
    <t># Go to Focus | School  | School Details | Childcare and enter the Closing Time for on site childcare.</t>
  </si>
  <si>
    <t># Go to Focus | School  | School Details | Childcare and remove the Closing Time for before school childcare.</t>
  </si>
  <si>
    <t># Go to Focus | School  | School Details | Childcare and enter the Number of Places for on site childcare.</t>
  </si>
  <si>
    <t># Go to Focus | School  | School Details | Childcare and enter the Provider information for on site childcare.</t>
  </si>
  <si>
    <t># Go to Focus | School  | School Details | Childcare and enter the Other Schools information for on site childcare.</t>
  </si>
  <si>
    <t># Go to Focus | School  | School Details | Childcare and remove the Ability to accept pupils from other schools for under 5 childcare.</t>
  </si>
  <si>
    <t># Go to Focus | School  | School Details | Childcare and enter the Weeks information for on site childcare.</t>
  </si>
  <si>
    <t># Go to Focus | School  | School Details | Childcare and remove the Number of weeks which regular childcare provision is open for before and after school childcare.</t>
  </si>
  <si>
    <t># Go to Focus | School  | School Details | Childcare and check childcare information.</t>
  </si>
  <si>
    <t># Go to Census Childcare panel and edit Childcare information.</t>
  </si>
  <si>
    <t># Go to Focus | School  | School Details |  Childcare and edit the Times.</t>
  </si>
  <si>
    <t># Go to Focus | School  | School Details |  Childcare and edit the Weeks Open.</t>
  </si>
  <si>
    <t># Go to Focus | School Details and amend School Time</t>
  </si>
  <si>
    <t># Go to Census | Early Years | Check  2 year old basis for funding.</t>
  </si>
  <si>
    <t># Go to Census Details | Admission Appeals panel and remove data.</t>
  </si>
  <si>
    <t># Go to Classes panel and check year group and key stage.</t>
  </si>
  <si>
    <t># Use Census Details Classes panel and enter missing class information.</t>
  </si>
  <si>
    <t># Go to Census | Early Years | Add 2 year old basis for funding.</t>
  </si>
  <si>
    <t># Go to Nova and correct data, or use Census Details Classes panel to check Support Staff numbers.</t>
  </si>
  <si>
    <t># Go to Classes panel and check class type and class year group.</t>
  </si>
  <si>
    <t># Go to Classes panel and check key stage, pupil and teacher numbers and record class size exceptions if applicable.</t>
  </si>
  <si>
    <t># Go to Classes panel and check key stage, pupil and teacher numbers.</t>
  </si>
  <si>
    <t># Use Census Details Classes panel to check ratio of pupils to teachers for the class.</t>
  </si>
  <si>
    <t># Go to Classes panel and check class type and pupil numbers.</t>
  </si>
  <si>
    <t># Use Census Details Classes panel to check year groups of classes.</t>
  </si>
  <si>
    <t># Go to Classes panel and check class type, or to Tools | Statutory Return Tools | Update Class Type and enter pupils' class types.</t>
  </si>
  <si>
    <t>Please check that all pupil leaving dates have been entered.</t>
  </si>
  <si>
    <t>Please check ethnicity of pupils. You may find the Routines | Student | Bulk Update a convenient way to do this.</t>
  </si>
  <si>
    <t># Go to Tools | Statutory Return Tools  | Update Early Years and check  EYPP Eligibility.</t>
  </si>
  <si>
    <t>Go to Focus | Student | Student Details Additional Information and enter Learner Support Information.</t>
  </si>
  <si>
    <t># Go to Tools | Statutory Return Tools | Update Class type and check class type.</t>
  </si>
  <si>
    <t># Go to Census panel and edit Time in Unit.</t>
  </si>
  <si>
    <t># Go to Focus | School  | School Details | Childcare and edit the Opening time.</t>
  </si>
  <si>
    <t># Go to Focus | School  | School Details | Childcare and edit the Closing time.</t>
  </si>
  <si>
    <t># Go to Focus | School | School Details | Establishment and add School Time.</t>
  </si>
  <si>
    <t># Go to Focus | School | School Details and check Maximum Day Pupils.</t>
  </si>
  <si>
    <t># Go to Focus|School|School Details and check maximum boarding pupils.</t>
  </si>
  <si>
    <t># Go to Census Details Secondary Admissions Appeals panel and enter data.</t>
  </si>
  <si>
    <t>07/08/2023 at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</si>
</sst>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0"/>
      <color theme="0"/>
      <name val="Arial"/>
      <family val="2"/>
    </font>
    <font>
      <b/>
      <sz val="18"/>
      <color rgb="FF0070C0"/>
      <name val="Arial"/>
      <family val="2"/>
    </font>
    <font>
      <sz val="10"/>
      <color rgb="FFC00000"/>
      <name val="Arial"/>
      <family val="2"/>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rgb="FF7030A0"/>
        <bgColor indexed="64"/>
      </patternFill>
    </fill>
    <fill>
      <patternFill patternType="solid">
        <fgColor rgb="FFEADCF4"/>
        <bgColor indexed="64"/>
      </patternFill>
    </fill>
    <fill>
      <patternFill patternType="solid">
        <fgColor rgb="FF0070C0"/>
        <bgColor indexed="64"/>
      </patternFill>
    </fill>
    <fill>
      <patternFill patternType="solid">
        <fgColor rgb="FFD9E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bottom style="thin">
        <color theme="0"/>
      </bottom>
      <diagonal/>
    </border>
    <border>
      <left style="double">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thin">
        <color theme="0"/>
      </right>
      <top style="thin">
        <color auto="1"/>
      </top>
      <bottom style="double">
        <color auto="1"/>
      </bottom>
      <diagonal/>
    </border>
    <border>
      <left style="thin">
        <color theme="0"/>
      </left>
      <right style="thin">
        <color theme="0"/>
      </right>
      <top style="thin">
        <color auto="1"/>
      </top>
      <bottom style="double">
        <color auto="1"/>
      </bottom>
      <diagonal/>
    </border>
    <border>
      <left style="thin">
        <color theme="0"/>
      </left>
      <right style="thin">
        <color theme="0"/>
      </right>
      <top/>
      <bottom style="double">
        <color auto="1"/>
      </bottom>
      <diagonal/>
    </border>
    <border>
      <left style="thin">
        <color theme="0"/>
      </left>
      <right/>
      <top/>
      <bottom style="double">
        <color auto="1"/>
      </bottom>
      <diagonal/>
    </border>
    <border>
      <left/>
      <right style="thin">
        <color theme="0"/>
      </right>
      <top style="thin">
        <color auto="1"/>
      </top>
      <bottom style="double">
        <color auto="1"/>
      </bottom>
      <diagonal/>
    </border>
    <border>
      <left style="thin">
        <color theme="0"/>
      </left>
      <right/>
      <top style="thin">
        <color auto="1"/>
      </top>
      <bottom style="double">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49" fontId="1" fillId="0" borderId="0" xfId="0" applyNumberFormat="1" applyFont="1" applyAlignment="1">
      <alignment horizontal="left" vertical="top" wrapText="1"/>
    </xf>
    <xf numFmtId="0" fontId="1" fillId="0" borderId="0" xfId="0" applyFont="1" applyAlignment="1">
      <alignment wrapText="1"/>
    </xf>
    <xf numFmtId="49" fontId="1" fillId="0" borderId="6" xfId="0" applyNumberFormat="1" applyFont="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12" xfId="0" applyNumberFormat="1" applyFont="1" applyFill="1" applyBorder="1" applyAlignment="1">
      <alignment horizontal="left" vertical="top" textRotation="90" wrapText="1"/>
    </xf>
    <xf numFmtId="49" fontId="2" fillId="2" borderId="13" xfId="0" applyNumberFormat="1" applyFont="1" applyFill="1" applyBorder="1" applyAlignment="1">
      <alignment horizontal="left" vertical="top" textRotation="90" wrapText="1"/>
    </xf>
    <xf numFmtId="49" fontId="1" fillId="3" borderId="7" xfId="0" applyNumberFormat="1" applyFont="1" applyFill="1" applyBorder="1" applyAlignment="1">
      <alignment horizontal="left" vertical="top" wrapText="1"/>
    </xf>
    <xf numFmtId="49" fontId="1" fillId="3" borderId="7" xfId="0" applyNumberFormat="1" applyFont="1" applyFill="1" applyBorder="1" applyAlignment="1">
      <alignment horizontal="center" vertical="top" wrapText="1"/>
    </xf>
    <xf numFmtId="49" fontId="1" fillId="3" borderId="8" xfId="0" applyNumberFormat="1" applyFont="1" applyFill="1" applyBorder="1" applyAlignment="1">
      <alignment horizontal="center"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1" xfId="0" applyFont="1" applyBorder="1" applyAlignment="1">
      <alignment horizontal="left" vertical="top" wrapText="1"/>
    </xf>
    <xf numFmtId="49" fontId="2" fillId="2" borderId="14" xfId="0" applyNumberFormat="1" applyFont="1" applyFill="1" applyBorder="1" applyAlignment="1">
      <alignment horizontal="left" vertical="top" wrapText="1"/>
    </xf>
    <xf numFmtId="49" fontId="2" fillId="4" borderId="15" xfId="0" applyNumberFormat="1" applyFont="1" applyFill="1" applyBorder="1" applyAlignment="1">
      <alignment horizontal="left" vertical="top" wrapText="1"/>
    </xf>
    <xf numFmtId="49" fontId="6" fillId="5" borderId="7" xfId="1" applyNumberFormat="1" applyFont="1" applyFill="1" applyBorder="1" applyAlignment="1">
      <alignment horizontal="left" vertical="top" wrapText="1"/>
    </xf>
    <xf numFmtId="49" fontId="4" fillId="3" borderId="9"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49" fontId="2" fillId="2" borderId="5" xfId="0" applyNumberFormat="1" applyFont="1" applyFill="1" applyBorder="1" applyAlignment="1">
      <alignment horizontal="center" vertical="top"/>
    </xf>
  </cellXfs>
  <cellStyles count="2">
    <cellStyle name="Hyperlink" xfId="1" builtinId="8"/>
    <cellStyle name="Normal" xfId="0" builtinId="0"/>
  </cellStyles>
  <dxfs count="2">
    <dxf>
      <font>
        <strike val="0"/>
        <color theme="0"/>
      </font>
      <fill>
        <patternFill>
          <bgColor rgb="FF00B050"/>
        </patternFill>
      </fill>
    </dxf>
    <dxf>
      <font>
        <strike val="0"/>
        <color theme="0"/>
      </font>
      <fill>
        <patternFill>
          <bgColor rgb="FFFF0000"/>
        </patternFill>
      </fill>
    </dxf>
  </dxfs>
  <tableStyles count="0" defaultTableStyle="TableStyleMedium2" defaultPivotStyle="PivotStyleLight16"/>
  <colors>
    <mruColors>
      <color rgb="FFD9EFFF"/>
      <color rgb="FFEADCF4"/>
      <color rgb="FFFFBDBD"/>
      <color rgb="FFD0EBB3"/>
      <color rgb="FF65FFAB"/>
      <color rgb="FFD9F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ustomer.support-ess.com/csm?id=kb_article_view&amp;sysparm_article=KB0022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7443-D343-4448-A0E3-7E30E59A72EA}">
  <sheetPr>
    <tabColor rgb="FF00B0F0"/>
  </sheetPr>
  <dimension ref="A1:C4"/>
  <sheetViews>
    <sheetView showGridLines="0" showRowColHeaders="0" workbookViewId="0">
      <selection activeCell="A4" sqref="A4"/>
    </sheetView>
  </sheetViews>
  <sheetFormatPr defaultRowHeight="15" x14ac:dyDescent="0.25"/>
  <cols>
    <col min="1" max="1" width="12.140625" customWidth="1"/>
    <col min="2" max="2" width="18" customWidth="1"/>
    <col min="3" max="3" width="75.7109375" customWidth="1"/>
  </cols>
  <sheetData>
    <row r="1" spans="1:3" ht="23.25" x14ac:dyDescent="0.25">
      <c r="A1" s="11" t="s">
        <v>15</v>
      </c>
      <c r="B1" s="12"/>
      <c r="C1" s="13"/>
    </row>
    <row r="2" spans="1:3" x14ac:dyDescent="0.25">
      <c r="A2" s="13"/>
      <c r="B2" s="13"/>
      <c r="C2" s="13"/>
    </row>
    <row r="3" spans="1:3" ht="25.5" x14ac:dyDescent="0.25">
      <c r="A3" s="14" t="s">
        <v>16</v>
      </c>
      <c r="B3" s="15" t="s">
        <v>17</v>
      </c>
      <c r="C3" s="16" t="s">
        <v>18</v>
      </c>
    </row>
    <row r="4" spans="1:3" ht="29.25" customHeight="1" x14ac:dyDescent="0.25">
      <c r="A4" s="17" t="s">
        <v>831</v>
      </c>
      <c r="B4" s="17" t="s">
        <v>1270</v>
      </c>
      <c r="C4" s="17" t="s">
        <v>830</v>
      </c>
    </row>
  </sheetData>
  <sheetProtection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P439"/>
  <sheetViews>
    <sheetView showGridLines="0" tabSelected="1" workbookViewId="0">
      <pane xSplit="13" ySplit="2" topLeftCell="N3" activePane="bottomRight" state="frozen"/>
      <selection pane="topRight" activeCell="M1" sqref="M1"/>
      <selection pane="bottomLeft" activeCell="A3" sqref="A3"/>
      <selection pane="bottomRight" activeCell="A3" sqref="A3"/>
    </sheetView>
  </sheetViews>
  <sheetFormatPr defaultRowHeight="12.75" x14ac:dyDescent="0.2"/>
  <cols>
    <col min="1" max="1" width="9.140625" style="2"/>
    <col min="2" max="2" width="10.140625" style="2" customWidth="1"/>
    <col min="3" max="3" width="9.140625" style="2"/>
    <col min="4" max="4" width="10.7109375" style="2" customWidth="1"/>
    <col min="5" max="5" width="9.140625" style="2"/>
    <col min="6" max="13" width="4.7109375" style="2" customWidth="1"/>
    <col min="14" max="14" width="49.140625" style="2" customWidth="1"/>
    <col min="15" max="15" width="40.7109375" style="2" customWidth="1"/>
    <col min="16" max="16" width="49.7109375" style="2" customWidth="1"/>
    <col min="17" max="16384" width="9.140625" style="2"/>
  </cols>
  <sheetData>
    <row r="1" spans="1:16" x14ac:dyDescent="0.2">
      <c r="A1" s="1"/>
      <c r="B1" s="1"/>
      <c r="C1" s="1"/>
      <c r="D1" s="1"/>
      <c r="E1" s="1"/>
      <c r="F1" s="23" t="s">
        <v>0</v>
      </c>
      <c r="G1" s="23"/>
      <c r="H1" s="23"/>
      <c r="I1" s="23"/>
      <c r="J1" s="23"/>
      <c r="K1" s="23"/>
      <c r="L1" s="23"/>
      <c r="M1" s="23"/>
      <c r="N1" s="3"/>
      <c r="O1" s="1"/>
      <c r="P1" s="1"/>
    </row>
    <row r="2" spans="1:16" ht="103.5" customHeight="1" thickBot="1" x14ac:dyDescent="0.25">
      <c r="A2" s="4" t="s">
        <v>1</v>
      </c>
      <c r="B2" s="18" t="s">
        <v>19</v>
      </c>
      <c r="C2" s="5" t="s">
        <v>14</v>
      </c>
      <c r="D2" s="5" t="s">
        <v>874</v>
      </c>
      <c r="E2" s="5" t="s">
        <v>11</v>
      </c>
      <c r="F2" s="6" t="s">
        <v>3</v>
      </c>
      <c r="G2" s="6" t="s">
        <v>4</v>
      </c>
      <c r="H2" s="6" t="s">
        <v>5</v>
      </c>
      <c r="I2" s="6" t="s">
        <v>6</v>
      </c>
      <c r="J2" s="6" t="s">
        <v>7</v>
      </c>
      <c r="K2" s="6" t="s">
        <v>8</v>
      </c>
      <c r="L2" s="6" t="s">
        <v>9</v>
      </c>
      <c r="M2" s="7" t="s">
        <v>10</v>
      </c>
      <c r="N2" s="18" t="s">
        <v>13</v>
      </c>
      <c r="O2" s="5" t="s">
        <v>2</v>
      </c>
      <c r="P2" s="19" t="s">
        <v>12</v>
      </c>
    </row>
    <row r="3" spans="1:16" ht="180.75" thickTop="1" x14ac:dyDescent="0.2">
      <c r="A3" s="22" t="s">
        <v>713</v>
      </c>
      <c r="B3" s="8" t="s">
        <v>114</v>
      </c>
      <c r="C3" s="8" t="s">
        <v>115</v>
      </c>
      <c r="D3" s="8" t="s">
        <v>119</v>
      </c>
      <c r="E3" s="8" t="s">
        <v>121</v>
      </c>
      <c r="F3" s="9">
        <v>1</v>
      </c>
      <c r="G3" s="9">
        <v>1</v>
      </c>
      <c r="H3" s="9">
        <v>1</v>
      </c>
      <c r="I3" s="9">
        <v>1</v>
      </c>
      <c r="J3" s="9">
        <v>1</v>
      </c>
      <c r="K3" s="9">
        <v>1</v>
      </c>
      <c r="L3" s="9">
        <v>1</v>
      </c>
      <c r="M3" s="10">
        <v>1</v>
      </c>
      <c r="N3" s="21" t="s">
        <v>715</v>
      </c>
      <c r="O3" s="8" t="s">
        <v>714</v>
      </c>
      <c r="P3" s="20" t="s">
        <v>829</v>
      </c>
    </row>
    <row r="4" spans="1:16" ht="51" x14ac:dyDescent="0.2">
      <c r="A4" s="22">
        <v>100</v>
      </c>
      <c r="B4" s="8" t="s">
        <v>114</v>
      </c>
      <c r="C4" s="8" t="s">
        <v>115</v>
      </c>
      <c r="D4" s="8" t="s">
        <v>119</v>
      </c>
      <c r="E4" s="8" t="s">
        <v>121</v>
      </c>
      <c r="F4" s="9">
        <v>1</v>
      </c>
      <c r="G4" s="9">
        <v>1</v>
      </c>
      <c r="H4" s="9">
        <v>1</v>
      </c>
      <c r="I4" s="9">
        <v>1</v>
      </c>
      <c r="J4" s="9">
        <v>1</v>
      </c>
      <c r="K4" s="9">
        <v>1</v>
      </c>
      <c r="L4" s="9">
        <v>1</v>
      </c>
      <c r="M4" s="10">
        <v>1</v>
      </c>
      <c r="N4" s="21" t="s">
        <v>716</v>
      </c>
      <c r="O4" s="8" t="s">
        <v>125</v>
      </c>
      <c r="P4" s="20" t="s">
        <v>704</v>
      </c>
    </row>
    <row r="5" spans="1:16" ht="30" x14ac:dyDescent="0.2">
      <c r="A5" s="22">
        <v>110</v>
      </c>
      <c r="B5" s="8" t="s">
        <v>114</v>
      </c>
      <c r="C5" s="8" t="s">
        <v>115</v>
      </c>
      <c r="D5" s="8" t="s">
        <v>119</v>
      </c>
      <c r="E5" s="8" t="s">
        <v>121</v>
      </c>
      <c r="F5" s="9">
        <v>1</v>
      </c>
      <c r="G5" s="9">
        <v>1</v>
      </c>
      <c r="H5" s="9">
        <v>1</v>
      </c>
      <c r="I5" s="9">
        <v>1</v>
      </c>
      <c r="J5" s="9">
        <v>1</v>
      </c>
      <c r="K5" s="9">
        <v>1</v>
      </c>
      <c r="L5" s="9">
        <v>1</v>
      </c>
      <c r="M5" s="10">
        <v>1</v>
      </c>
      <c r="N5" s="21" t="s">
        <v>717</v>
      </c>
      <c r="O5" s="8" t="s">
        <v>718</v>
      </c>
      <c r="P5" s="20" t="s">
        <v>818</v>
      </c>
    </row>
    <row r="6" spans="1:16" ht="114.75" x14ac:dyDescent="0.2">
      <c r="A6" s="22">
        <v>120</v>
      </c>
      <c r="B6" s="8" t="s">
        <v>114</v>
      </c>
      <c r="C6" s="8" t="s">
        <v>115</v>
      </c>
      <c r="D6" s="8" t="s">
        <v>119</v>
      </c>
      <c r="E6" s="8" t="s">
        <v>121</v>
      </c>
      <c r="F6" s="9">
        <v>1</v>
      </c>
      <c r="G6" s="9">
        <v>1</v>
      </c>
      <c r="H6" s="9">
        <v>1</v>
      </c>
      <c r="I6" s="9">
        <v>1</v>
      </c>
      <c r="J6" s="9">
        <v>1</v>
      </c>
      <c r="K6" s="9">
        <v>1</v>
      </c>
      <c r="L6" s="9">
        <v>1</v>
      </c>
      <c r="M6" s="10">
        <v>1</v>
      </c>
      <c r="N6" s="21" t="s">
        <v>126</v>
      </c>
      <c r="O6" s="8" t="s">
        <v>127</v>
      </c>
      <c r="P6" s="20" t="s">
        <v>572</v>
      </c>
    </row>
    <row r="7" spans="1:16" ht="369.75" x14ac:dyDescent="0.2">
      <c r="A7" s="22">
        <v>130</v>
      </c>
      <c r="B7" s="8" t="s">
        <v>114</v>
      </c>
      <c r="C7" s="8" t="s">
        <v>115</v>
      </c>
      <c r="D7" s="8" t="s">
        <v>119</v>
      </c>
      <c r="E7" s="8" t="s">
        <v>121</v>
      </c>
      <c r="F7" s="9">
        <v>1</v>
      </c>
      <c r="G7" s="9">
        <v>1</v>
      </c>
      <c r="H7" s="9">
        <v>1</v>
      </c>
      <c r="I7" s="9">
        <v>1</v>
      </c>
      <c r="J7" s="9">
        <v>1</v>
      </c>
      <c r="K7" s="9">
        <v>1</v>
      </c>
      <c r="L7" s="9">
        <v>1</v>
      </c>
      <c r="M7" s="10">
        <v>1</v>
      </c>
      <c r="N7" s="21" t="s">
        <v>128</v>
      </c>
      <c r="O7" s="8" t="s">
        <v>129</v>
      </c>
      <c r="P7" s="20" t="s">
        <v>573</v>
      </c>
    </row>
    <row r="8" spans="1:16" ht="30" x14ac:dyDescent="0.2">
      <c r="A8" s="22">
        <v>140</v>
      </c>
      <c r="B8" s="8" t="s">
        <v>114</v>
      </c>
      <c r="C8" s="8" t="s">
        <v>115</v>
      </c>
      <c r="D8" s="8" t="s">
        <v>119</v>
      </c>
      <c r="E8" s="8" t="s">
        <v>121</v>
      </c>
      <c r="F8" s="9">
        <v>1</v>
      </c>
      <c r="G8" s="9">
        <v>1</v>
      </c>
      <c r="H8" s="9">
        <v>1</v>
      </c>
      <c r="I8" s="9">
        <v>1</v>
      </c>
      <c r="J8" s="9">
        <v>1</v>
      </c>
      <c r="K8" s="9">
        <v>1</v>
      </c>
      <c r="L8" s="9">
        <v>1</v>
      </c>
      <c r="M8" s="10">
        <v>1</v>
      </c>
      <c r="N8" s="21" t="s">
        <v>130</v>
      </c>
      <c r="O8" s="8" t="s">
        <v>131</v>
      </c>
      <c r="P8" s="20" t="s">
        <v>574</v>
      </c>
    </row>
    <row r="9" spans="1:16" ht="178.5" x14ac:dyDescent="0.2">
      <c r="A9" s="22">
        <v>150</v>
      </c>
      <c r="B9" s="8" t="s">
        <v>114</v>
      </c>
      <c r="C9" s="8" t="s">
        <v>115</v>
      </c>
      <c r="D9" s="8" t="s">
        <v>119</v>
      </c>
      <c r="E9" s="8" t="s">
        <v>121</v>
      </c>
      <c r="F9" s="9">
        <v>1</v>
      </c>
      <c r="G9" s="9">
        <v>1</v>
      </c>
      <c r="H9" s="9">
        <v>1</v>
      </c>
      <c r="I9" s="9">
        <v>1</v>
      </c>
      <c r="J9" s="9">
        <v>1</v>
      </c>
      <c r="K9" s="9">
        <v>1</v>
      </c>
      <c r="L9" s="9">
        <v>1</v>
      </c>
      <c r="M9" s="10">
        <v>1</v>
      </c>
      <c r="N9" s="21" t="s">
        <v>132</v>
      </c>
      <c r="O9" s="8" t="s">
        <v>133</v>
      </c>
      <c r="P9" s="20" t="s">
        <v>575</v>
      </c>
    </row>
    <row r="10" spans="1:16" ht="30" x14ac:dyDescent="0.2">
      <c r="A10" s="22">
        <v>160</v>
      </c>
      <c r="B10" s="8" t="s">
        <v>114</v>
      </c>
      <c r="C10" s="8" t="s">
        <v>115</v>
      </c>
      <c r="D10" s="8" t="s">
        <v>119</v>
      </c>
      <c r="E10" s="8" t="s">
        <v>121</v>
      </c>
      <c r="F10" s="9">
        <v>1</v>
      </c>
      <c r="G10" s="9">
        <v>1</v>
      </c>
      <c r="H10" s="9">
        <v>1</v>
      </c>
      <c r="I10" s="9">
        <v>1</v>
      </c>
      <c r="J10" s="9">
        <v>1</v>
      </c>
      <c r="K10" s="9">
        <v>1</v>
      </c>
      <c r="L10" s="9">
        <v>1</v>
      </c>
      <c r="M10" s="10">
        <v>1</v>
      </c>
      <c r="N10" s="21" t="s">
        <v>134</v>
      </c>
      <c r="O10" s="8" t="s">
        <v>135</v>
      </c>
      <c r="P10" s="20" t="s">
        <v>576</v>
      </c>
    </row>
    <row r="11" spans="1:16" ht="25.5" x14ac:dyDescent="0.2">
      <c r="A11" s="22">
        <v>165</v>
      </c>
      <c r="B11" s="8" t="s">
        <v>114</v>
      </c>
      <c r="C11" s="8" t="s">
        <v>115</v>
      </c>
      <c r="D11" s="8" t="s">
        <v>119</v>
      </c>
      <c r="E11" s="8" t="s">
        <v>121</v>
      </c>
      <c r="F11" s="9">
        <v>1</v>
      </c>
      <c r="G11" s="9">
        <v>1</v>
      </c>
      <c r="H11" s="9">
        <v>1</v>
      </c>
      <c r="I11" s="9">
        <v>1</v>
      </c>
      <c r="J11" s="9">
        <v>1</v>
      </c>
      <c r="K11" s="9">
        <v>1</v>
      </c>
      <c r="L11" s="9">
        <v>1</v>
      </c>
      <c r="M11" s="10">
        <v>1</v>
      </c>
      <c r="N11" s="21" t="s">
        <v>136</v>
      </c>
      <c r="O11" s="8" t="s">
        <v>137</v>
      </c>
      <c r="P11" s="20" t="s">
        <v>571</v>
      </c>
    </row>
    <row r="12" spans="1:16" ht="30" x14ac:dyDescent="0.2">
      <c r="A12" s="22">
        <v>210</v>
      </c>
      <c r="B12" s="8" t="s">
        <v>114</v>
      </c>
      <c r="C12" s="8" t="s">
        <v>115</v>
      </c>
      <c r="D12" s="8" t="s">
        <v>119</v>
      </c>
      <c r="E12" s="8" t="s">
        <v>121</v>
      </c>
      <c r="F12" s="9">
        <v>1</v>
      </c>
      <c r="G12" s="9">
        <v>1</v>
      </c>
      <c r="H12" s="9">
        <v>1</v>
      </c>
      <c r="I12" s="9">
        <v>1</v>
      </c>
      <c r="J12" s="9">
        <v>1</v>
      </c>
      <c r="K12" s="9">
        <v>1</v>
      </c>
      <c r="L12" s="9">
        <v>1</v>
      </c>
      <c r="M12" s="10">
        <v>1</v>
      </c>
      <c r="N12" s="21" t="s">
        <v>138</v>
      </c>
      <c r="O12" s="8" t="s">
        <v>139</v>
      </c>
      <c r="P12" s="20" t="s">
        <v>577</v>
      </c>
    </row>
    <row r="13" spans="1:16" ht="30" x14ac:dyDescent="0.2">
      <c r="A13" s="22">
        <v>220</v>
      </c>
      <c r="B13" s="8" t="s">
        <v>114</v>
      </c>
      <c r="C13" s="8" t="s">
        <v>115</v>
      </c>
      <c r="D13" s="8" t="s">
        <v>119</v>
      </c>
      <c r="E13" s="8" t="s">
        <v>121</v>
      </c>
      <c r="F13" s="9">
        <v>1</v>
      </c>
      <c r="G13" s="9">
        <v>1</v>
      </c>
      <c r="H13" s="9">
        <v>1</v>
      </c>
      <c r="I13" s="9">
        <v>1</v>
      </c>
      <c r="J13" s="9">
        <v>1</v>
      </c>
      <c r="K13" s="9">
        <v>1</v>
      </c>
      <c r="L13" s="9">
        <v>1</v>
      </c>
      <c r="M13" s="10">
        <v>1</v>
      </c>
      <c r="N13" s="21" t="s">
        <v>140</v>
      </c>
      <c r="O13" s="8" t="s">
        <v>141</v>
      </c>
      <c r="P13" s="20" t="s">
        <v>577</v>
      </c>
    </row>
    <row r="14" spans="1:16" ht="30" x14ac:dyDescent="0.2">
      <c r="A14" s="22">
        <v>221</v>
      </c>
      <c r="B14" s="8" t="s">
        <v>114</v>
      </c>
      <c r="C14" s="8" t="s">
        <v>115</v>
      </c>
      <c r="D14" s="8" t="s">
        <v>119</v>
      </c>
      <c r="E14" s="8" t="s">
        <v>121</v>
      </c>
      <c r="F14" s="9">
        <v>0</v>
      </c>
      <c r="G14" s="9">
        <v>0</v>
      </c>
      <c r="H14" s="9">
        <v>0</v>
      </c>
      <c r="I14" s="9">
        <v>0</v>
      </c>
      <c r="J14" s="9">
        <v>0</v>
      </c>
      <c r="K14" s="9">
        <v>0</v>
      </c>
      <c r="L14" s="9">
        <v>0</v>
      </c>
      <c r="M14" s="10">
        <v>1</v>
      </c>
      <c r="N14" s="21" t="s">
        <v>142</v>
      </c>
      <c r="O14" s="8" t="s">
        <v>143</v>
      </c>
      <c r="P14" s="20" t="s">
        <v>578</v>
      </c>
    </row>
    <row r="15" spans="1:16" ht="30" x14ac:dyDescent="0.2">
      <c r="A15" s="22">
        <v>222</v>
      </c>
      <c r="B15" s="8" t="s">
        <v>114</v>
      </c>
      <c r="C15" s="8" t="s">
        <v>115</v>
      </c>
      <c r="D15" s="8" t="s">
        <v>119</v>
      </c>
      <c r="E15" s="8" t="s">
        <v>121</v>
      </c>
      <c r="F15" s="9">
        <v>0</v>
      </c>
      <c r="G15" s="9">
        <v>0</v>
      </c>
      <c r="H15" s="9">
        <v>0</v>
      </c>
      <c r="I15" s="9">
        <v>0</v>
      </c>
      <c r="J15" s="9">
        <v>0</v>
      </c>
      <c r="K15" s="9">
        <v>0</v>
      </c>
      <c r="L15" s="9">
        <v>0</v>
      </c>
      <c r="M15" s="10">
        <v>1</v>
      </c>
      <c r="N15" s="21" t="s">
        <v>144</v>
      </c>
      <c r="O15" s="8" t="s">
        <v>145</v>
      </c>
      <c r="P15" s="20" t="s">
        <v>579</v>
      </c>
    </row>
    <row r="16" spans="1:16" ht="38.25" x14ac:dyDescent="0.2">
      <c r="A16" s="22">
        <v>223</v>
      </c>
      <c r="B16" s="8" t="s">
        <v>114</v>
      </c>
      <c r="C16" s="8" t="s">
        <v>115</v>
      </c>
      <c r="D16" s="8" t="s">
        <v>119</v>
      </c>
      <c r="E16" s="8" t="s">
        <v>121</v>
      </c>
      <c r="F16" s="9">
        <v>1</v>
      </c>
      <c r="G16" s="9">
        <v>1</v>
      </c>
      <c r="H16" s="9">
        <v>1</v>
      </c>
      <c r="I16" s="9">
        <v>1</v>
      </c>
      <c r="J16" s="9">
        <v>1</v>
      </c>
      <c r="K16" s="9">
        <v>1</v>
      </c>
      <c r="L16" s="9">
        <v>1</v>
      </c>
      <c r="M16" s="10">
        <v>1</v>
      </c>
      <c r="N16" s="21" t="s">
        <v>146</v>
      </c>
      <c r="O16" s="8" t="s">
        <v>147</v>
      </c>
      <c r="P16" s="20" t="s">
        <v>580</v>
      </c>
    </row>
    <row r="17" spans="1:16" ht="30" x14ac:dyDescent="0.2">
      <c r="A17" s="22">
        <v>224</v>
      </c>
      <c r="B17" s="8" t="s">
        <v>114</v>
      </c>
      <c r="C17" s="8" t="s">
        <v>115</v>
      </c>
      <c r="D17" s="8" t="s">
        <v>119</v>
      </c>
      <c r="E17" s="8" t="s">
        <v>121</v>
      </c>
      <c r="F17" s="9">
        <v>0</v>
      </c>
      <c r="G17" s="9">
        <v>0</v>
      </c>
      <c r="H17" s="9">
        <v>0</v>
      </c>
      <c r="I17" s="9">
        <v>0</v>
      </c>
      <c r="J17" s="9">
        <v>0</v>
      </c>
      <c r="K17" s="9">
        <v>0</v>
      </c>
      <c r="L17" s="9">
        <v>1</v>
      </c>
      <c r="M17" s="10">
        <v>0</v>
      </c>
      <c r="N17" s="21" t="s">
        <v>148</v>
      </c>
      <c r="O17" s="8" t="s">
        <v>149</v>
      </c>
      <c r="P17" s="20" t="s">
        <v>580</v>
      </c>
    </row>
    <row r="18" spans="1:16" ht="114.75" x14ac:dyDescent="0.2">
      <c r="A18" s="22">
        <v>230</v>
      </c>
      <c r="B18" s="8" t="s">
        <v>114</v>
      </c>
      <c r="C18" s="8" t="s">
        <v>115</v>
      </c>
      <c r="D18" s="8" t="s">
        <v>119</v>
      </c>
      <c r="E18" s="8" t="s">
        <v>121</v>
      </c>
      <c r="F18" s="9">
        <v>1</v>
      </c>
      <c r="G18" s="9">
        <v>1</v>
      </c>
      <c r="H18" s="9">
        <v>1</v>
      </c>
      <c r="I18" s="9">
        <v>1</v>
      </c>
      <c r="J18" s="9">
        <v>1</v>
      </c>
      <c r="K18" s="9">
        <v>1</v>
      </c>
      <c r="L18" s="9">
        <v>1</v>
      </c>
      <c r="M18" s="10">
        <v>1</v>
      </c>
      <c r="N18" s="21" t="s">
        <v>150</v>
      </c>
      <c r="O18" s="8" t="s">
        <v>151</v>
      </c>
      <c r="P18" s="20" t="s">
        <v>577</v>
      </c>
    </row>
    <row r="19" spans="1:16" ht="30" x14ac:dyDescent="0.2">
      <c r="A19" s="22">
        <v>240</v>
      </c>
      <c r="B19" s="8" t="s">
        <v>114</v>
      </c>
      <c r="C19" s="8" t="s">
        <v>115</v>
      </c>
      <c r="D19" s="8" t="s">
        <v>119</v>
      </c>
      <c r="E19" s="8" t="s">
        <v>121</v>
      </c>
      <c r="F19" s="9">
        <v>1</v>
      </c>
      <c r="G19" s="9">
        <v>1</v>
      </c>
      <c r="H19" s="9">
        <v>1</v>
      </c>
      <c r="I19" s="9">
        <v>1</v>
      </c>
      <c r="J19" s="9">
        <v>1</v>
      </c>
      <c r="K19" s="9">
        <v>1</v>
      </c>
      <c r="L19" s="9">
        <v>0</v>
      </c>
      <c r="M19" s="10">
        <v>0</v>
      </c>
      <c r="N19" s="21" t="s">
        <v>152</v>
      </c>
      <c r="O19" s="8" t="s">
        <v>153</v>
      </c>
      <c r="P19" s="20" t="s">
        <v>578</v>
      </c>
    </row>
    <row r="20" spans="1:16" ht="30" x14ac:dyDescent="0.2">
      <c r="A20" s="22">
        <v>260</v>
      </c>
      <c r="B20" s="8" t="s">
        <v>114</v>
      </c>
      <c r="C20" s="8" t="s">
        <v>115</v>
      </c>
      <c r="D20" s="8" t="s">
        <v>119</v>
      </c>
      <c r="E20" s="8" t="s">
        <v>121</v>
      </c>
      <c r="F20" s="9">
        <v>1</v>
      </c>
      <c r="G20" s="9">
        <v>1</v>
      </c>
      <c r="H20" s="9">
        <v>1</v>
      </c>
      <c r="I20" s="9">
        <v>1</v>
      </c>
      <c r="J20" s="9">
        <v>1</v>
      </c>
      <c r="K20" s="9">
        <v>1</v>
      </c>
      <c r="L20" s="9">
        <v>1</v>
      </c>
      <c r="M20" s="10">
        <v>0</v>
      </c>
      <c r="N20" s="21" t="s">
        <v>154</v>
      </c>
      <c r="O20" s="8" t="s">
        <v>155</v>
      </c>
      <c r="P20" s="20" t="s">
        <v>579</v>
      </c>
    </row>
    <row r="21" spans="1:16" ht="45" x14ac:dyDescent="0.2">
      <c r="A21" s="22">
        <v>261</v>
      </c>
      <c r="B21" s="8" t="s">
        <v>114</v>
      </c>
      <c r="C21" s="8" t="s">
        <v>115</v>
      </c>
      <c r="D21" s="8" t="s">
        <v>119</v>
      </c>
      <c r="E21" s="8" t="s">
        <v>121</v>
      </c>
      <c r="F21" s="9">
        <v>1</v>
      </c>
      <c r="G21" s="9">
        <v>1</v>
      </c>
      <c r="H21" s="9">
        <v>1</v>
      </c>
      <c r="I21" s="9">
        <v>1</v>
      </c>
      <c r="J21" s="9">
        <v>1</v>
      </c>
      <c r="K21" s="9">
        <v>1</v>
      </c>
      <c r="L21" s="9">
        <v>1</v>
      </c>
      <c r="M21" s="10">
        <v>1</v>
      </c>
      <c r="N21" s="21" t="s">
        <v>156</v>
      </c>
      <c r="O21" s="8" t="s">
        <v>157</v>
      </c>
      <c r="P21" s="20" t="s">
        <v>581</v>
      </c>
    </row>
    <row r="22" spans="1:16" ht="45" x14ac:dyDescent="0.2">
      <c r="A22" s="22">
        <v>262</v>
      </c>
      <c r="B22" s="8" t="s">
        <v>114</v>
      </c>
      <c r="C22" s="8" t="s">
        <v>115</v>
      </c>
      <c r="D22" s="8" t="s">
        <v>119</v>
      </c>
      <c r="E22" s="8" t="s">
        <v>121</v>
      </c>
      <c r="F22" s="9">
        <v>1</v>
      </c>
      <c r="G22" s="9">
        <v>1</v>
      </c>
      <c r="H22" s="9">
        <v>1</v>
      </c>
      <c r="I22" s="9">
        <v>1</v>
      </c>
      <c r="J22" s="9">
        <v>1</v>
      </c>
      <c r="K22" s="9">
        <v>1</v>
      </c>
      <c r="L22" s="9">
        <v>1</v>
      </c>
      <c r="M22" s="10">
        <v>1</v>
      </c>
      <c r="N22" s="21" t="s">
        <v>158</v>
      </c>
      <c r="O22" s="8" t="s">
        <v>159</v>
      </c>
      <c r="P22" s="20" t="s">
        <v>582</v>
      </c>
    </row>
    <row r="23" spans="1:16" ht="45" x14ac:dyDescent="0.2">
      <c r="A23" s="22">
        <v>263</v>
      </c>
      <c r="B23" s="8" t="s">
        <v>114</v>
      </c>
      <c r="C23" s="8" t="s">
        <v>115</v>
      </c>
      <c r="D23" s="8" t="s">
        <v>119</v>
      </c>
      <c r="E23" s="8" t="s">
        <v>121</v>
      </c>
      <c r="F23" s="9">
        <v>1</v>
      </c>
      <c r="G23" s="9">
        <v>1</v>
      </c>
      <c r="H23" s="9">
        <v>1</v>
      </c>
      <c r="I23" s="9">
        <v>1</v>
      </c>
      <c r="J23" s="9">
        <v>1</v>
      </c>
      <c r="K23" s="9">
        <v>1</v>
      </c>
      <c r="L23" s="9">
        <v>1</v>
      </c>
      <c r="M23" s="10">
        <v>0</v>
      </c>
      <c r="N23" s="21" t="s">
        <v>160</v>
      </c>
      <c r="O23" s="8" t="s">
        <v>161</v>
      </c>
      <c r="P23" s="20" t="s">
        <v>583</v>
      </c>
    </row>
    <row r="24" spans="1:16" ht="45" x14ac:dyDescent="0.2">
      <c r="A24" s="22">
        <v>264</v>
      </c>
      <c r="B24" s="8" t="s">
        <v>114</v>
      </c>
      <c r="C24" s="8" t="s">
        <v>115</v>
      </c>
      <c r="D24" s="8" t="s">
        <v>119</v>
      </c>
      <c r="E24" s="8" t="s">
        <v>121</v>
      </c>
      <c r="F24" s="9">
        <v>1</v>
      </c>
      <c r="G24" s="9">
        <v>1</v>
      </c>
      <c r="H24" s="9">
        <v>1</v>
      </c>
      <c r="I24" s="9">
        <v>1</v>
      </c>
      <c r="J24" s="9">
        <v>1</v>
      </c>
      <c r="K24" s="9">
        <v>1</v>
      </c>
      <c r="L24" s="9">
        <v>1</v>
      </c>
      <c r="M24" s="10">
        <v>0</v>
      </c>
      <c r="N24" s="21" t="s">
        <v>162</v>
      </c>
      <c r="O24" s="8" t="s">
        <v>163</v>
      </c>
      <c r="P24" s="20" t="s">
        <v>584</v>
      </c>
    </row>
    <row r="25" spans="1:16" ht="30" x14ac:dyDescent="0.2">
      <c r="A25" s="22">
        <v>280</v>
      </c>
      <c r="B25" s="8" t="s">
        <v>114</v>
      </c>
      <c r="C25" s="8" t="s">
        <v>115</v>
      </c>
      <c r="D25" s="8" t="s">
        <v>119</v>
      </c>
      <c r="E25" s="8" t="s">
        <v>121</v>
      </c>
      <c r="F25" s="9">
        <v>0</v>
      </c>
      <c r="G25" s="9">
        <v>0</v>
      </c>
      <c r="H25" s="9">
        <v>0</v>
      </c>
      <c r="I25" s="9">
        <v>0</v>
      </c>
      <c r="J25" s="9">
        <v>0</v>
      </c>
      <c r="K25" s="9">
        <v>0</v>
      </c>
      <c r="L25" s="9">
        <v>1</v>
      </c>
      <c r="M25" s="10">
        <v>0</v>
      </c>
      <c r="N25" s="21" t="s">
        <v>875</v>
      </c>
      <c r="O25" s="8" t="s">
        <v>876</v>
      </c>
      <c r="P25" s="20" t="s">
        <v>1189</v>
      </c>
    </row>
    <row r="26" spans="1:16" ht="30" x14ac:dyDescent="0.2">
      <c r="A26" s="22">
        <v>310</v>
      </c>
      <c r="B26" s="8" t="s">
        <v>114</v>
      </c>
      <c r="C26" s="8" t="s">
        <v>115</v>
      </c>
      <c r="D26" s="8" t="s">
        <v>119</v>
      </c>
      <c r="E26" s="8" t="s">
        <v>121</v>
      </c>
      <c r="F26" s="9">
        <v>0</v>
      </c>
      <c r="G26" s="9">
        <v>0</v>
      </c>
      <c r="H26" s="9">
        <v>0</v>
      </c>
      <c r="I26" s="9">
        <v>0</v>
      </c>
      <c r="J26" s="9">
        <v>0</v>
      </c>
      <c r="K26" s="9">
        <v>0</v>
      </c>
      <c r="L26" s="9">
        <v>1</v>
      </c>
      <c r="M26" s="10">
        <v>0</v>
      </c>
      <c r="N26" s="21" t="s">
        <v>877</v>
      </c>
      <c r="O26" s="8" t="s">
        <v>878</v>
      </c>
      <c r="P26" s="20" t="s">
        <v>1190</v>
      </c>
    </row>
    <row r="27" spans="1:16" ht="102" x14ac:dyDescent="0.2">
      <c r="A27" s="22">
        <v>320</v>
      </c>
      <c r="B27" s="8" t="s">
        <v>114</v>
      </c>
      <c r="C27" s="8" t="s">
        <v>115</v>
      </c>
      <c r="D27" s="8" t="s">
        <v>119</v>
      </c>
      <c r="E27" s="8" t="s">
        <v>121</v>
      </c>
      <c r="F27" s="9">
        <v>0</v>
      </c>
      <c r="G27" s="9">
        <v>0</v>
      </c>
      <c r="H27" s="9">
        <v>0</v>
      </c>
      <c r="I27" s="9">
        <v>0</v>
      </c>
      <c r="J27" s="9">
        <v>0</v>
      </c>
      <c r="K27" s="9">
        <v>0</v>
      </c>
      <c r="L27" s="9">
        <v>1</v>
      </c>
      <c r="M27" s="10">
        <v>0</v>
      </c>
      <c r="N27" s="21" t="s">
        <v>879</v>
      </c>
      <c r="O27" s="8" t="s">
        <v>880</v>
      </c>
      <c r="P27" s="20" t="s">
        <v>1191</v>
      </c>
    </row>
    <row r="28" spans="1:16" ht="38.25" x14ac:dyDescent="0.2">
      <c r="A28" s="22">
        <v>350</v>
      </c>
      <c r="B28" s="8" t="s">
        <v>114</v>
      </c>
      <c r="C28" s="8" t="s">
        <v>115</v>
      </c>
      <c r="D28" s="8" t="s">
        <v>119</v>
      </c>
      <c r="E28" s="8" t="s">
        <v>121</v>
      </c>
      <c r="F28" s="9">
        <v>0</v>
      </c>
      <c r="G28" s="9">
        <v>0</v>
      </c>
      <c r="H28" s="9">
        <v>0</v>
      </c>
      <c r="I28" s="9">
        <v>0</v>
      </c>
      <c r="J28" s="9">
        <v>0</v>
      </c>
      <c r="K28" s="9">
        <v>0</v>
      </c>
      <c r="L28" s="9">
        <v>1</v>
      </c>
      <c r="M28" s="10">
        <v>0</v>
      </c>
      <c r="N28" s="21" t="s">
        <v>881</v>
      </c>
      <c r="O28" s="8" t="s">
        <v>882</v>
      </c>
      <c r="P28" s="20" t="s">
        <v>1192</v>
      </c>
    </row>
    <row r="29" spans="1:16" ht="38.25" x14ac:dyDescent="0.2">
      <c r="A29" s="22">
        <v>360</v>
      </c>
      <c r="B29" s="8" t="s">
        <v>114</v>
      </c>
      <c r="C29" s="8" t="s">
        <v>115</v>
      </c>
      <c r="D29" s="8" t="s">
        <v>119</v>
      </c>
      <c r="E29" s="8" t="s">
        <v>121</v>
      </c>
      <c r="F29" s="9">
        <v>0</v>
      </c>
      <c r="G29" s="9">
        <v>0</v>
      </c>
      <c r="H29" s="9">
        <v>0</v>
      </c>
      <c r="I29" s="9">
        <v>0</v>
      </c>
      <c r="J29" s="9">
        <v>0</v>
      </c>
      <c r="K29" s="9">
        <v>0</v>
      </c>
      <c r="L29" s="9">
        <v>1</v>
      </c>
      <c r="M29" s="10">
        <v>0</v>
      </c>
      <c r="N29" s="21" t="s">
        <v>883</v>
      </c>
      <c r="O29" s="8" t="s">
        <v>884</v>
      </c>
      <c r="P29" s="20" t="s">
        <v>1192</v>
      </c>
    </row>
    <row r="30" spans="1:16" ht="30" x14ac:dyDescent="0.2">
      <c r="A30" s="22">
        <v>370</v>
      </c>
      <c r="B30" s="8" t="s">
        <v>114</v>
      </c>
      <c r="C30" s="8" t="s">
        <v>115</v>
      </c>
      <c r="D30" s="8" t="s">
        <v>119</v>
      </c>
      <c r="E30" s="8" t="s">
        <v>121</v>
      </c>
      <c r="F30" s="9">
        <v>0</v>
      </c>
      <c r="G30" s="9">
        <v>0</v>
      </c>
      <c r="H30" s="9">
        <v>0</v>
      </c>
      <c r="I30" s="9">
        <v>0</v>
      </c>
      <c r="J30" s="9">
        <v>0</v>
      </c>
      <c r="K30" s="9">
        <v>0</v>
      </c>
      <c r="L30" s="9">
        <v>1</v>
      </c>
      <c r="M30" s="10">
        <v>0</v>
      </c>
      <c r="N30" s="21" t="s">
        <v>885</v>
      </c>
      <c r="O30" s="8" t="s">
        <v>886</v>
      </c>
      <c r="P30" s="20" t="s">
        <v>1192</v>
      </c>
    </row>
    <row r="31" spans="1:16" ht="38.25" x14ac:dyDescent="0.2">
      <c r="A31" s="22">
        <v>380</v>
      </c>
      <c r="B31" s="8" t="s">
        <v>114</v>
      </c>
      <c r="C31" s="8" t="s">
        <v>115</v>
      </c>
      <c r="D31" s="8" t="s">
        <v>119</v>
      </c>
      <c r="E31" s="8" t="s">
        <v>121</v>
      </c>
      <c r="F31" s="9">
        <v>0</v>
      </c>
      <c r="G31" s="9">
        <v>0</v>
      </c>
      <c r="H31" s="9">
        <v>0</v>
      </c>
      <c r="I31" s="9">
        <v>0</v>
      </c>
      <c r="J31" s="9">
        <v>0</v>
      </c>
      <c r="K31" s="9">
        <v>0</v>
      </c>
      <c r="L31" s="9">
        <v>1</v>
      </c>
      <c r="M31" s="10">
        <v>0</v>
      </c>
      <c r="N31" s="21" t="s">
        <v>887</v>
      </c>
      <c r="O31" s="8" t="s">
        <v>888</v>
      </c>
      <c r="P31" s="20" t="s">
        <v>1192</v>
      </c>
    </row>
    <row r="32" spans="1:16" ht="30" x14ac:dyDescent="0.2">
      <c r="A32" s="22">
        <v>390</v>
      </c>
      <c r="B32" s="8" t="s">
        <v>114</v>
      </c>
      <c r="C32" s="8" t="s">
        <v>115</v>
      </c>
      <c r="D32" s="8" t="s">
        <v>119</v>
      </c>
      <c r="E32" s="8" t="s">
        <v>121</v>
      </c>
      <c r="F32" s="9">
        <v>0</v>
      </c>
      <c r="G32" s="9">
        <v>0</v>
      </c>
      <c r="H32" s="9">
        <v>0</v>
      </c>
      <c r="I32" s="9">
        <v>0</v>
      </c>
      <c r="J32" s="9">
        <v>0</v>
      </c>
      <c r="K32" s="9">
        <v>0</v>
      </c>
      <c r="L32" s="9">
        <v>1</v>
      </c>
      <c r="M32" s="10">
        <v>0</v>
      </c>
      <c r="N32" s="21" t="s">
        <v>889</v>
      </c>
      <c r="O32" s="8" t="s">
        <v>890</v>
      </c>
      <c r="P32" s="20" t="s">
        <v>1192</v>
      </c>
    </row>
    <row r="33" spans="1:16" ht="30" x14ac:dyDescent="0.2">
      <c r="A33" s="22">
        <v>400</v>
      </c>
      <c r="B33" s="8" t="s">
        <v>114</v>
      </c>
      <c r="C33" s="8" t="s">
        <v>115</v>
      </c>
      <c r="D33" s="8" t="s">
        <v>119</v>
      </c>
      <c r="E33" s="8" t="s">
        <v>121</v>
      </c>
      <c r="F33" s="9">
        <v>0</v>
      </c>
      <c r="G33" s="9">
        <v>0</v>
      </c>
      <c r="H33" s="9">
        <v>0</v>
      </c>
      <c r="I33" s="9">
        <v>0</v>
      </c>
      <c r="J33" s="9">
        <v>0</v>
      </c>
      <c r="K33" s="9">
        <v>0</v>
      </c>
      <c r="L33" s="9">
        <v>1</v>
      </c>
      <c r="M33" s="10">
        <v>0</v>
      </c>
      <c r="N33" s="21" t="s">
        <v>891</v>
      </c>
      <c r="O33" s="8" t="s">
        <v>892</v>
      </c>
      <c r="P33" s="20" t="s">
        <v>1192</v>
      </c>
    </row>
    <row r="34" spans="1:16" ht="30" x14ac:dyDescent="0.2">
      <c r="A34" s="22">
        <v>410</v>
      </c>
      <c r="B34" s="8" t="s">
        <v>114</v>
      </c>
      <c r="C34" s="8" t="s">
        <v>115</v>
      </c>
      <c r="D34" s="8" t="s">
        <v>119</v>
      </c>
      <c r="E34" s="8" t="s">
        <v>121</v>
      </c>
      <c r="F34" s="9">
        <v>0</v>
      </c>
      <c r="G34" s="9">
        <v>0</v>
      </c>
      <c r="H34" s="9">
        <v>0</v>
      </c>
      <c r="I34" s="9">
        <v>0</v>
      </c>
      <c r="J34" s="9">
        <v>0</v>
      </c>
      <c r="K34" s="9">
        <v>0</v>
      </c>
      <c r="L34" s="9">
        <v>1</v>
      </c>
      <c r="M34" s="10">
        <v>0</v>
      </c>
      <c r="N34" s="21" t="s">
        <v>893</v>
      </c>
      <c r="O34" s="8" t="s">
        <v>894</v>
      </c>
      <c r="P34" s="20" t="s">
        <v>1193</v>
      </c>
    </row>
    <row r="35" spans="1:16" ht="30" x14ac:dyDescent="0.2">
      <c r="A35" s="22">
        <v>420</v>
      </c>
      <c r="B35" s="8" t="s">
        <v>114</v>
      </c>
      <c r="C35" s="8" t="s">
        <v>115</v>
      </c>
      <c r="D35" s="8" t="s">
        <v>119</v>
      </c>
      <c r="E35" s="8" t="s">
        <v>121</v>
      </c>
      <c r="F35" s="9">
        <v>1</v>
      </c>
      <c r="G35" s="9">
        <v>1</v>
      </c>
      <c r="H35" s="9">
        <v>1</v>
      </c>
      <c r="I35" s="9">
        <v>1</v>
      </c>
      <c r="J35" s="9">
        <v>1</v>
      </c>
      <c r="K35" s="9">
        <v>1</v>
      </c>
      <c r="L35" s="9">
        <v>1</v>
      </c>
      <c r="M35" s="10">
        <v>1</v>
      </c>
      <c r="N35" s="21" t="s">
        <v>164</v>
      </c>
      <c r="O35" s="8" t="s">
        <v>165</v>
      </c>
      <c r="P35" s="20" t="s">
        <v>585</v>
      </c>
    </row>
    <row r="36" spans="1:16" ht="30" x14ac:dyDescent="0.2">
      <c r="A36" s="22">
        <v>540</v>
      </c>
      <c r="B36" s="8" t="s">
        <v>114</v>
      </c>
      <c r="C36" s="8" t="s">
        <v>115</v>
      </c>
      <c r="D36" s="8" t="s">
        <v>119</v>
      </c>
      <c r="E36" s="8" t="s">
        <v>121</v>
      </c>
      <c r="F36" s="9">
        <v>0</v>
      </c>
      <c r="G36" s="9">
        <v>0</v>
      </c>
      <c r="H36" s="9">
        <v>0</v>
      </c>
      <c r="I36" s="9">
        <v>0</v>
      </c>
      <c r="J36" s="9">
        <v>0</v>
      </c>
      <c r="K36" s="9">
        <v>0</v>
      </c>
      <c r="L36" s="9">
        <v>0</v>
      </c>
      <c r="M36" s="10">
        <v>1</v>
      </c>
      <c r="N36" s="21" t="s">
        <v>895</v>
      </c>
      <c r="O36" s="8" t="s">
        <v>896</v>
      </c>
      <c r="P36" s="20" t="s">
        <v>1194</v>
      </c>
    </row>
    <row r="37" spans="1:16" ht="30" x14ac:dyDescent="0.2">
      <c r="A37" s="22">
        <v>541</v>
      </c>
      <c r="B37" s="8" t="s">
        <v>114</v>
      </c>
      <c r="C37" s="8" t="s">
        <v>115</v>
      </c>
      <c r="D37" s="8" t="s">
        <v>119</v>
      </c>
      <c r="E37" s="8" t="s">
        <v>121</v>
      </c>
      <c r="F37" s="9">
        <v>0</v>
      </c>
      <c r="G37" s="9">
        <v>0</v>
      </c>
      <c r="H37" s="9">
        <v>0</v>
      </c>
      <c r="I37" s="9">
        <v>0</v>
      </c>
      <c r="J37" s="9">
        <v>0</v>
      </c>
      <c r="K37" s="9">
        <v>0</v>
      </c>
      <c r="L37" s="9">
        <v>0</v>
      </c>
      <c r="M37" s="10">
        <v>1</v>
      </c>
      <c r="N37" s="21" t="s">
        <v>897</v>
      </c>
      <c r="O37" s="8" t="s">
        <v>898</v>
      </c>
      <c r="P37" s="20" t="s">
        <v>1195</v>
      </c>
    </row>
    <row r="38" spans="1:16" ht="30" x14ac:dyDescent="0.2">
      <c r="A38" s="22">
        <v>542</v>
      </c>
      <c r="B38" s="8" t="s">
        <v>114</v>
      </c>
      <c r="C38" s="8" t="s">
        <v>115</v>
      </c>
      <c r="D38" s="8" t="s">
        <v>119</v>
      </c>
      <c r="E38" s="8" t="s">
        <v>121</v>
      </c>
      <c r="F38" s="9">
        <v>0</v>
      </c>
      <c r="G38" s="9">
        <v>0</v>
      </c>
      <c r="H38" s="9">
        <v>0</v>
      </c>
      <c r="I38" s="9">
        <v>0</v>
      </c>
      <c r="J38" s="9">
        <v>0</v>
      </c>
      <c r="K38" s="9">
        <v>0</v>
      </c>
      <c r="L38" s="9">
        <v>0</v>
      </c>
      <c r="M38" s="10">
        <v>1</v>
      </c>
      <c r="N38" s="21" t="s">
        <v>899</v>
      </c>
      <c r="O38" s="8" t="s">
        <v>900</v>
      </c>
      <c r="P38" s="20" t="s">
        <v>1194</v>
      </c>
    </row>
    <row r="39" spans="1:16" ht="63.75" x14ac:dyDescent="0.2">
      <c r="A39" s="22">
        <v>560</v>
      </c>
      <c r="B39" s="8" t="s">
        <v>114</v>
      </c>
      <c r="C39" s="8" t="s">
        <v>115</v>
      </c>
      <c r="D39" s="8" t="s">
        <v>119</v>
      </c>
      <c r="E39" s="8" t="s">
        <v>121</v>
      </c>
      <c r="F39" s="9">
        <v>0</v>
      </c>
      <c r="G39" s="9">
        <v>1</v>
      </c>
      <c r="H39" s="9">
        <v>1</v>
      </c>
      <c r="I39" s="9">
        <v>0</v>
      </c>
      <c r="J39" s="9">
        <v>0</v>
      </c>
      <c r="K39" s="9">
        <v>1</v>
      </c>
      <c r="L39" s="9">
        <v>0</v>
      </c>
      <c r="M39" s="10">
        <v>0</v>
      </c>
      <c r="N39" s="21" t="s">
        <v>901</v>
      </c>
      <c r="O39" s="8" t="s">
        <v>902</v>
      </c>
      <c r="P39" s="20" t="s">
        <v>1196</v>
      </c>
    </row>
    <row r="40" spans="1:16" ht="63.75" x14ac:dyDescent="0.2">
      <c r="A40" s="22">
        <v>561</v>
      </c>
      <c r="B40" s="8" t="s">
        <v>114</v>
      </c>
      <c r="C40" s="8" t="s">
        <v>115</v>
      </c>
      <c r="D40" s="8" t="s">
        <v>119</v>
      </c>
      <c r="E40" s="8" t="s">
        <v>121</v>
      </c>
      <c r="F40" s="9">
        <v>0</v>
      </c>
      <c r="G40" s="9">
        <v>0</v>
      </c>
      <c r="H40" s="9">
        <v>0</v>
      </c>
      <c r="I40" s="9">
        <v>1</v>
      </c>
      <c r="J40" s="9">
        <v>1</v>
      </c>
      <c r="K40" s="9">
        <v>1</v>
      </c>
      <c r="L40" s="9">
        <v>0</v>
      </c>
      <c r="M40" s="10">
        <v>0</v>
      </c>
      <c r="N40" s="21" t="s">
        <v>903</v>
      </c>
      <c r="O40" s="8" t="s">
        <v>904</v>
      </c>
      <c r="P40" s="20" t="s">
        <v>1197</v>
      </c>
    </row>
    <row r="41" spans="1:16" ht="51" x14ac:dyDescent="0.2">
      <c r="A41" s="22">
        <v>570</v>
      </c>
      <c r="B41" s="8" t="s">
        <v>114</v>
      </c>
      <c r="C41" s="8" t="s">
        <v>115</v>
      </c>
      <c r="D41" s="8" t="s">
        <v>119</v>
      </c>
      <c r="E41" s="8" t="s">
        <v>121</v>
      </c>
      <c r="F41" s="9">
        <v>0</v>
      </c>
      <c r="G41" s="9">
        <v>1</v>
      </c>
      <c r="H41" s="9">
        <v>1</v>
      </c>
      <c r="I41" s="9">
        <v>0</v>
      </c>
      <c r="J41" s="9">
        <v>0</v>
      </c>
      <c r="K41" s="9">
        <v>1</v>
      </c>
      <c r="L41" s="9">
        <v>0</v>
      </c>
      <c r="M41" s="10">
        <v>0</v>
      </c>
      <c r="N41" s="21" t="s">
        <v>905</v>
      </c>
      <c r="O41" s="8" t="s">
        <v>906</v>
      </c>
      <c r="P41" s="20" t="s">
        <v>1196</v>
      </c>
    </row>
    <row r="42" spans="1:16" ht="51" x14ac:dyDescent="0.2">
      <c r="A42" s="22">
        <v>571</v>
      </c>
      <c r="B42" s="8" t="s">
        <v>114</v>
      </c>
      <c r="C42" s="8" t="s">
        <v>115</v>
      </c>
      <c r="D42" s="8" t="s">
        <v>119</v>
      </c>
      <c r="E42" s="8" t="s">
        <v>121</v>
      </c>
      <c r="F42" s="9">
        <v>0</v>
      </c>
      <c r="G42" s="9">
        <v>0</v>
      </c>
      <c r="H42" s="9">
        <v>0</v>
      </c>
      <c r="I42" s="9">
        <v>1</v>
      </c>
      <c r="J42" s="9">
        <v>1</v>
      </c>
      <c r="K42" s="9">
        <v>1</v>
      </c>
      <c r="L42" s="9">
        <v>0</v>
      </c>
      <c r="M42" s="10">
        <v>0</v>
      </c>
      <c r="N42" s="21" t="s">
        <v>907</v>
      </c>
      <c r="O42" s="8" t="s">
        <v>908</v>
      </c>
      <c r="P42" s="20" t="s">
        <v>1197</v>
      </c>
    </row>
    <row r="43" spans="1:16" ht="63.75" x14ac:dyDescent="0.2">
      <c r="A43" s="22">
        <v>580</v>
      </c>
      <c r="B43" s="8" t="s">
        <v>114</v>
      </c>
      <c r="C43" s="8" t="s">
        <v>115</v>
      </c>
      <c r="D43" s="8" t="s">
        <v>119</v>
      </c>
      <c r="E43" s="8" t="s">
        <v>121</v>
      </c>
      <c r="F43" s="9">
        <v>0</v>
      </c>
      <c r="G43" s="9">
        <v>1</v>
      </c>
      <c r="H43" s="9">
        <v>0</v>
      </c>
      <c r="I43" s="9">
        <v>0</v>
      </c>
      <c r="J43" s="9">
        <v>0</v>
      </c>
      <c r="K43" s="9">
        <v>1</v>
      </c>
      <c r="L43" s="9">
        <v>0</v>
      </c>
      <c r="M43" s="10">
        <v>0</v>
      </c>
      <c r="N43" s="21" t="s">
        <v>909</v>
      </c>
      <c r="O43" s="8" t="s">
        <v>910</v>
      </c>
      <c r="P43" s="20" t="s">
        <v>1198</v>
      </c>
    </row>
    <row r="44" spans="1:16" ht="63.75" x14ac:dyDescent="0.2">
      <c r="A44" s="22">
        <v>590</v>
      </c>
      <c r="B44" s="8" t="s">
        <v>114</v>
      </c>
      <c r="C44" s="8" t="s">
        <v>115</v>
      </c>
      <c r="D44" s="8" t="s">
        <v>119</v>
      </c>
      <c r="E44" s="8" t="s">
        <v>121</v>
      </c>
      <c r="F44" s="9">
        <v>0</v>
      </c>
      <c r="G44" s="9">
        <v>1</v>
      </c>
      <c r="H44" s="9">
        <v>0</v>
      </c>
      <c r="I44" s="9">
        <v>0</v>
      </c>
      <c r="J44" s="9">
        <v>0</v>
      </c>
      <c r="K44" s="9">
        <v>1</v>
      </c>
      <c r="L44" s="9">
        <v>0</v>
      </c>
      <c r="M44" s="10">
        <v>0</v>
      </c>
      <c r="N44" s="21" t="s">
        <v>911</v>
      </c>
      <c r="O44" s="8" t="s">
        <v>912</v>
      </c>
      <c r="P44" s="20" t="s">
        <v>1198</v>
      </c>
    </row>
    <row r="45" spans="1:16" ht="63.75" x14ac:dyDescent="0.2">
      <c r="A45" s="22">
        <v>600</v>
      </c>
      <c r="B45" s="8" t="s">
        <v>114</v>
      </c>
      <c r="C45" s="8" t="s">
        <v>115</v>
      </c>
      <c r="D45" s="8" t="s">
        <v>119</v>
      </c>
      <c r="E45" s="8" t="s">
        <v>121</v>
      </c>
      <c r="F45" s="9">
        <v>0</v>
      </c>
      <c r="G45" s="9">
        <v>1</v>
      </c>
      <c r="H45" s="9">
        <v>0</v>
      </c>
      <c r="I45" s="9">
        <v>0</v>
      </c>
      <c r="J45" s="9">
        <v>0</v>
      </c>
      <c r="K45" s="9">
        <v>1</v>
      </c>
      <c r="L45" s="9">
        <v>0</v>
      </c>
      <c r="M45" s="10">
        <v>0</v>
      </c>
      <c r="N45" s="21" t="s">
        <v>913</v>
      </c>
      <c r="O45" s="8" t="s">
        <v>914</v>
      </c>
      <c r="P45" s="20" t="s">
        <v>1198</v>
      </c>
    </row>
    <row r="46" spans="1:16" ht="63.75" x14ac:dyDescent="0.2">
      <c r="A46" s="22">
        <v>610</v>
      </c>
      <c r="B46" s="8" t="s">
        <v>114</v>
      </c>
      <c r="C46" s="8" t="s">
        <v>115</v>
      </c>
      <c r="D46" s="8" t="s">
        <v>119</v>
      </c>
      <c r="E46" s="8" t="s">
        <v>121</v>
      </c>
      <c r="F46" s="9">
        <v>0</v>
      </c>
      <c r="G46" s="9">
        <v>1</v>
      </c>
      <c r="H46" s="9">
        <v>0</v>
      </c>
      <c r="I46" s="9">
        <v>0</v>
      </c>
      <c r="J46" s="9">
        <v>0</v>
      </c>
      <c r="K46" s="9">
        <v>1</v>
      </c>
      <c r="L46" s="9">
        <v>0</v>
      </c>
      <c r="M46" s="10">
        <v>0</v>
      </c>
      <c r="N46" s="21" t="s">
        <v>915</v>
      </c>
      <c r="O46" s="8" t="s">
        <v>916</v>
      </c>
      <c r="P46" s="20" t="s">
        <v>1198</v>
      </c>
    </row>
    <row r="47" spans="1:16" ht="63.75" x14ac:dyDescent="0.2">
      <c r="A47" s="22">
        <v>620</v>
      </c>
      <c r="B47" s="8" t="s">
        <v>114</v>
      </c>
      <c r="C47" s="8" t="s">
        <v>115</v>
      </c>
      <c r="D47" s="8" t="s">
        <v>119</v>
      </c>
      <c r="E47" s="8" t="s">
        <v>121</v>
      </c>
      <c r="F47" s="9">
        <v>0</v>
      </c>
      <c r="G47" s="9">
        <v>1</v>
      </c>
      <c r="H47" s="9">
        <v>0</v>
      </c>
      <c r="I47" s="9">
        <v>0</v>
      </c>
      <c r="J47" s="9">
        <v>0</v>
      </c>
      <c r="K47" s="9">
        <v>1</v>
      </c>
      <c r="L47" s="9">
        <v>0</v>
      </c>
      <c r="M47" s="10">
        <v>0</v>
      </c>
      <c r="N47" s="21" t="s">
        <v>917</v>
      </c>
      <c r="O47" s="8" t="s">
        <v>918</v>
      </c>
      <c r="P47" s="20" t="s">
        <v>1198</v>
      </c>
    </row>
    <row r="48" spans="1:16" ht="63.75" x14ac:dyDescent="0.2">
      <c r="A48" s="22">
        <v>630</v>
      </c>
      <c r="B48" s="8" t="s">
        <v>114</v>
      </c>
      <c r="C48" s="8" t="s">
        <v>115</v>
      </c>
      <c r="D48" s="8" t="s">
        <v>119</v>
      </c>
      <c r="E48" s="8" t="s">
        <v>121</v>
      </c>
      <c r="F48" s="9">
        <v>0</v>
      </c>
      <c r="G48" s="9">
        <v>1</v>
      </c>
      <c r="H48" s="9">
        <v>0</v>
      </c>
      <c r="I48" s="9">
        <v>0</v>
      </c>
      <c r="J48" s="9">
        <v>0</v>
      </c>
      <c r="K48" s="9">
        <v>1</v>
      </c>
      <c r="L48" s="9">
        <v>0</v>
      </c>
      <c r="M48" s="10">
        <v>0</v>
      </c>
      <c r="N48" s="21" t="s">
        <v>919</v>
      </c>
      <c r="O48" s="8" t="s">
        <v>920</v>
      </c>
      <c r="P48" s="20" t="s">
        <v>1198</v>
      </c>
    </row>
    <row r="49" spans="1:16" ht="51" x14ac:dyDescent="0.2">
      <c r="A49" s="22">
        <v>640</v>
      </c>
      <c r="B49" s="8" t="s">
        <v>114</v>
      </c>
      <c r="C49" s="8" t="s">
        <v>115</v>
      </c>
      <c r="D49" s="8" t="s">
        <v>119</v>
      </c>
      <c r="E49" s="8" t="s">
        <v>121</v>
      </c>
      <c r="F49" s="9">
        <v>0</v>
      </c>
      <c r="G49" s="9">
        <v>1</v>
      </c>
      <c r="H49" s="9">
        <v>0</v>
      </c>
      <c r="I49" s="9">
        <v>0</v>
      </c>
      <c r="J49" s="9">
        <v>0</v>
      </c>
      <c r="K49" s="9">
        <v>1</v>
      </c>
      <c r="L49" s="9">
        <v>0</v>
      </c>
      <c r="M49" s="10">
        <v>0</v>
      </c>
      <c r="N49" s="21" t="s">
        <v>921</v>
      </c>
      <c r="O49" s="8" t="s">
        <v>922</v>
      </c>
      <c r="P49" s="20" t="s">
        <v>1198</v>
      </c>
    </row>
    <row r="50" spans="1:16" ht="30" x14ac:dyDescent="0.2">
      <c r="A50" s="22">
        <v>920</v>
      </c>
      <c r="B50" s="8" t="s">
        <v>114</v>
      </c>
      <c r="C50" s="8" t="s">
        <v>115</v>
      </c>
      <c r="D50" s="8" t="s">
        <v>119</v>
      </c>
      <c r="E50" s="8" t="s">
        <v>121</v>
      </c>
      <c r="F50" s="9">
        <v>0</v>
      </c>
      <c r="G50" s="9">
        <v>1</v>
      </c>
      <c r="H50" s="9">
        <v>1</v>
      </c>
      <c r="I50" s="9">
        <v>1</v>
      </c>
      <c r="J50" s="9">
        <v>1</v>
      </c>
      <c r="K50" s="9">
        <v>1</v>
      </c>
      <c r="L50" s="9">
        <v>0</v>
      </c>
      <c r="M50" s="10">
        <v>0</v>
      </c>
      <c r="N50" s="21" t="s">
        <v>923</v>
      </c>
      <c r="O50" s="8" t="s">
        <v>924</v>
      </c>
      <c r="P50" s="20" t="s">
        <v>1199</v>
      </c>
    </row>
    <row r="51" spans="1:16" ht="30" x14ac:dyDescent="0.2">
      <c r="A51" s="22">
        <v>930</v>
      </c>
      <c r="B51" s="8" t="s">
        <v>114</v>
      </c>
      <c r="C51" s="8" t="s">
        <v>115</v>
      </c>
      <c r="D51" s="8" t="s">
        <v>119</v>
      </c>
      <c r="E51" s="8" t="s">
        <v>121</v>
      </c>
      <c r="F51" s="9">
        <v>0</v>
      </c>
      <c r="G51" s="9">
        <v>1</v>
      </c>
      <c r="H51" s="9">
        <v>1</v>
      </c>
      <c r="I51" s="9">
        <v>1</v>
      </c>
      <c r="J51" s="9">
        <v>1</v>
      </c>
      <c r="K51" s="9">
        <v>1</v>
      </c>
      <c r="L51" s="9">
        <v>0</v>
      </c>
      <c r="M51" s="10">
        <v>0</v>
      </c>
      <c r="N51" s="21" t="s">
        <v>925</v>
      </c>
      <c r="O51" s="8" t="s">
        <v>926</v>
      </c>
      <c r="P51" s="20" t="s">
        <v>1199</v>
      </c>
    </row>
    <row r="52" spans="1:16" ht="30" x14ac:dyDescent="0.2">
      <c r="A52" s="22">
        <v>940</v>
      </c>
      <c r="B52" s="8" t="s">
        <v>114</v>
      </c>
      <c r="C52" s="8" t="s">
        <v>115</v>
      </c>
      <c r="D52" s="8" t="s">
        <v>119</v>
      </c>
      <c r="E52" s="8" t="s">
        <v>121</v>
      </c>
      <c r="F52" s="9">
        <v>0</v>
      </c>
      <c r="G52" s="9">
        <v>1</v>
      </c>
      <c r="H52" s="9">
        <v>1</v>
      </c>
      <c r="I52" s="9">
        <v>1</v>
      </c>
      <c r="J52" s="9">
        <v>1</v>
      </c>
      <c r="K52" s="9">
        <v>1</v>
      </c>
      <c r="L52" s="9">
        <v>0</v>
      </c>
      <c r="M52" s="10">
        <v>0</v>
      </c>
      <c r="N52" s="21" t="s">
        <v>927</v>
      </c>
      <c r="O52" s="8" t="s">
        <v>928</v>
      </c>
      <c r="P52" s="20" t="s">
        <v>1199</v>
      </c>
    </row>
    <row r="53" spans="1:16" ht="30" x14ac:dyDescent="0.2">
      <c r="A53" s="22">
        <v>950</v>
      </c>
      <c r="B53" s="8" t="s">
        <v>114</v>
      </c>
      <c r="C53" s="8" t="s">
        <v>115</v>
      </c>
      <c r="D53" s="8" t="s">
        <v>119</v>
      </c>
      <c r="E53" s="8" t="s">
        <v>121</v>
      </c>
      <c r="F53" s="9">
        <v>0</v>
      </c>
      <c r="G53" s="9">
        <v>1</v>
      </c>
      <c r="H53" s="9">
        <v>1</v>
      </c>
      <c r="I53" s="9">
        <v>1</v>
      </c>
      <c r="J53" s="9">
        <v>1</v>
      </c>
      <c r="K53" s="9">
        <v>1</v>
      </c>
      <c r="L53" s="9">
        <v>0</v>
      </c>
      <c r="M53" s="10">
        <v>0</v>
      </c>
      <c r="N53" s="21" t="s">
        <v>929</v>
      </c>
      <c r="O53" s="8" t="s">
        <v>930</v>
      </c>
      <c r="P53" s="20" t="s">
        <v>1199</v>
      </c>
    </row>
    <row r="54" spans="1:16" ht="30" x14ac:dyDescent="0.2">
      <c r="A54" s="22">
        <v>953</v>
      </c>
      <c r="B54" s="8" t="s">
        <v>114</v>
      </c>
      <c r="C54" s="8" t="s">
        <v>115</v>
      </c>
      <c r="D54" s="8" t="s">
        <v>119</v>
      </c>
      <c r="E54" s="8" t="s">
        <v>121</v>
      </c>
      <c r="F54" s="9">
        <v>0</v>
      </c>
      <c r="G54" s="9">
        <v>0</v>
      </c>
      <c r="H54" s="9">
        <v>0</v>
      </c>
      <c r="I54" s="9">
        <v>1</v>
      </c>
      <c r="J54" s="9">
        <v>1</v>
      </c>
      <c r="K54" s="9">
        <v>1</v>
      </c>
      <c r="L54" s="9">
        <v>0</v>
      </c>
      <c r="M54" s="10">
        <v>0</v>
      </c>
      <c r="N54" s="21" t="s">
        <v>931</v>
      </c>
      <c r="O54" s="8" t="s">
        <v>932</v>
      </c>
      <c r="P54" s="20" t="s">
        <v>1199</v>
      </c>
    </row>
    <row r="55" spans="1:16" ht="30" x14ac:dyDescent="0.2">
      <c r="A55" s="22">
        <v>957</v>
      </c>
      <c r="B55" s="8" t="s">
        <v>114</v>
      </c>
      <c r="C55" s="8" t="s">
        <v>115</v>
      </c>
      <c r="D55" s="8" t="s">
        <v>119</v>
      </c>
      <c r="E55" s="8" t="s">
        <v>121</v>
      </c>
      <c r="F55" s="9">
        <v>0</v>
      </c>
      <c r="G55" s="9">
        <v>0</v>
      </c>
      <c r="H55" s="9">
        <v>0</v>
      </c>
      <c r="I55" s="9">
        <v>1</v>
      </c>
      <c r="J55" s="9">
        <v>1</v>
      </c>
      <c r="K55" s="9">
        <v>1</v>
      </c>
      <c r="L55" s="9">
        <v>0</v>
      </c>
      <c r="M55" s="10">
        <v>0</v>
      </c>
      <c r="N55" s="21" t="s">
        <v>933</v>
      </c>
      <c r="O55" s="8" t="s">
        <v>934</v>
      </c>
      <c r="P55" s="20" t="s">
        <v>1199</v>
      </c>
    </row>
    <row r="56" spans="1:16" ht="153" x14ac:dyDescent="0.2">
      <c r="A56" s="22">
        <v>1000</v>
      </c>
      <c r="B56" s="8" t="s">
        <v>114</v>
      </c>
      <c r="C56" s="8" t="s">
        <v>115</v>
      </c>
      <c r="D56" s="8" t="s">
        <v>119</v>
      </c>
      <c r="E56" s="8" t="s">
        <v>121</v>
      </c>
      <c r="F56" s="9">
        <v>0</v>
      </c>
      <c r="G56" s="9">
        <v>1</v>
      </c>
      <c r="H56" s="9">
        <v>1</v>
      </c>
      <c r="I56" s="9">
        <v>1</v>
      </c>
      <c r="J56" s="9">
        <v>1</v>
      </c>
      <c r="K56" s="9">
        <v>1</v>
      </c>
      <c r="L56" s="9">
        <v>0</v>
      </c>
      <c r="M56" s="10">
        <v>0</v>
      </c>
      <c r="N56" s="21" t="s">
        <v>935</v>
      </c>
      <c r="O56" s="8" t="s">
        <v>936</v>
      </c>
      <c r="P56" s="20" t="s">
        <v>1199</v>
      </c>
    </row>
    <row r="57" spans="1:16" ht="45" x14ac:dyDescent="0.2">
      <c r="A57" s="22">
        <v>1050</v>
      </c>
      <c r="B57" s="8" t="s">
        <v>114</v>
      </c>
      <c r="C57" s="8" t="s">
        <v>115</v>
      </c>
      <c r="D57" s="8" t="s">
        <v>119</v>
      </c>
      <c r="E57" s="8" t="s">
        <v>121</v>
      </c>
      <c r="F57" s="9">
        <v>0</v>
      </c>
      <c r="G57" s="9">
        <v>1</v>
      </c>
      <c r="H57" s="9">
        <v>1</v>
      </c>
      <c r="I57" s="9">
        <v>1</v>
      </c>
      <c r="J57" s="9">
        <v>1</v>
      </c>
      <c r="K57" s="9">
        <v>1</v>
      </c>
      <c r="L57" s="9">
        <v>0</v>
      </c>
      <c r="M57" s="10">
        <v>0</v>
      </c>
      <c r="N57" s="21" t="s">
        <v>937</v>
      </c>
      <c r="O57" s="8" t="s">
        <v>938</v>
      </c>
      <c r="P57" s="20" t="s">
        <v>1200</v>
      </c>
    </row>
    <row r="58" spans="1:16" ht="30" x14ac:dyDescent="0.2">
      <c r="A58" s="22">
        <v>1060</v>
      </c>
      <c r="B58" s="8" t="s">
        <v>114</v>
      </c>
      <c r="C58" s="8" t="s">
        <v>115</v>
      </c>
      <c r="D58" s="8" t="s">
        <v>119</v>
      </c>
      <c r="E58" s="8" t="s">
        <v>121</v>
      </c>
      <c r="F58" s="9">
        <v>0</v>
      </c>
      <c r="G58" s="9">
        <v>1</v>
      </c>
      <c r="H58" s="9">
        <v>1</v>
      </c>
      <c r="I58" s="9">
        <v>1</v>
      </c>
      <c r="J58" s="9">
        <v>1</v>
      </c>
      <c r="K58" s="9">
        <v>1</v>
      </c>
      <c r="L58" s="9">
        <v>0</v>
      </c>
      <c r="M58" s="10">
        <v>0</v>
      </c>
      <c r="N58" s="21" t="s">
        <v>939</v>
      </c>
      <c r="O58" s="8" t="s">
        <v>940</v>
      </c>
      <c r="P58" s="20" t="s">
        <v>1201</v>
      </c>
    </row>
    <row r="59" spans="1:16" ht="30" x14ac:dyDescent="0.2">
      <c r="A59" s="22">
        <v>1090</v>
      </c>
      <c r="B59" s="8" t="s">
        <v>114</v>
      </c>
      <c r="C59" s="8" t="s">
        <v>115</v>
      </c>
      <c r="D59" s="8" t="s">
        <v>119</v>
      </c>
      <c r="E59" s="8" t="s">
        <v>121</v>
      </c>
      <c r="F59" s="9">
        <v>0</v>
      </c>
      <c r="G59" s="9">
        <v>1</v>
      </c>
      <c r="H59" s="9">
        <v>1</v>
      </c>
      <c r="I59" s="9">
        <v>1</v>
      </c>
      <c r="J59" s="9">
        <v>1</v>
      </c>
      <c r="K59" s="9">
        <v>1</v>
      </c>
      <c r="L59" s="9">
        <v>0</v>
      </c>
      <c r="M59" s="10">
        <v>0</v>
      </c>
      <c r="N59" s="21" t="s">
        <v>941</v>
      </c>
      <c r="O59" s="8" t="s">
        <v>942</v>
      </c>
      <c r="P59" s="20" t="s">
        <v>1202</v>
      </c>
    </row>
    <row r="60" spans="1:16" ht="30" x14ac:dyDescent="0.2">
      <c r="A60" s="22">
        <v>1100</v>
      </c>
      <c r="B60" s="8" t="s">
        <v>114</v>
      </c>
      <c r="C60" s="8" t="s">
        <v>115</v>
      </c>
      <c r="D60" s="8" t="s">
        <v>119</v>
      </c>
      <c r="E60" s="8" t="s">
        <v>121</v>
      </c>
      <c r="F60" s="9">
        <v>0</v>
      </c>
      <c r="G60" s="9">
        <v>1</v>
      </c>
      <c r="H60" s="9">
        <v>1</v>
      </c>
      <c r="I60" s="9">
        <v>1</v>
      </c>
      <c r="J60" s="9">
        <v>1</v>
      </c>
      <c r="K60" s="9">
        <v>1</v>
      </c>
      <c r="L60" s="9">
        <v>0</v>
      </c>
      <c r="M60" s="10">
        <v>0</v>
      </c>
      <c r="N60" s="21" t="s">
        <v>943</v>
      </c>
      <c r="O60" s="8" t="s">
        <v>944</v>
      </c>
      <c r="P60" s="20" t="s">
        <v>1203</v>
      </c>
    </row>
    <row r="61" spans="1:16" ht="25.5" x14ac:dyDescent="0.2">
      <c r="A61" s="22">
        <v>1130</v>
      </c>
      <c r="B61" s="8" t="s">
        <v>114</v>
      </c>
      <c r="C61" s="8" t="s">
        <v>115</v>
      </c>
      <c r="D61" s="8" t="s">
        <v>119</v>
      </c>
      <c r="E61" s="8" t="s">
        <v>121</v>
      </c>
      <c r="F61" s="9">
        <v>0</v>
      </c>
      <c r="G61" s="9">
        <v>1</v>
      </c>
      <c r="H61" s="9">
        <v>0</v>
      </c>
      <c r="I61" s="9">
        <v>0</v>
      </c>
      <c r="J61" s="9">
        <v>0</v>
      </c>
      <c r="K61" s="9">
        <v>1</v>
      </c>
      <c r="L61" s="9">
        <v>0</v>
      </c>
      <c r="M61" s="10">
        <v>0</v>
      </c>
      <c r="N61" s="21" t="s">
        <v>945</v>
      </c>
      <c r="O61" s="8" t="s">
        <v>946</v>
      </c>
      <c r="P61" s="20" t="s">
        <v>1204</v>
      </c>
    </row>
    <row r="62" spans="1:16" ht="102" x14ac:dyDescent="0.2">
      <c r="A62" s="22">
        <v>1140</v>
      </c>
      <c r="B62" s="8" t="s">
        <v>114</v>
      </c>
      <c r="C62" s="8" t="s">
        <v>115</v>
      </c>
      <c r="D62" s="8" t="s">
        <v>119</v>
      </c>
      <c r="E62" s="8" t="s">
        <v>121</v>
      </c>
      <c r="F62" s="9">
        <v>0</v>
      </c>
      <c r="G62" s="9">
        <v>1</v>
      </c>
      <c r="H62" s="9">
        <v>1</v>
      </c>
      <c r="I62" s="9">
        <v>1</v>
      </c>
      <c r="J62" s="9">
        <v>1</v>
      </c>
      <c r="K62" s="9">
        <v>1</v>
      </c>
      <c r="L62" s="9">
        <v>0</v>
      </c>
      <c r="M62" s="10">
        <v>0</v>
      </c>
      <c r="N62" s="21" t="s">
        <v>947</v>
      </c>
      <c r="O62" s="8" t="s">
        <v>948</v>
      </c>
      <c r="P62" s="20" t="s">
        <v>1205</v>
      </c>
    </row>
    <row r="63" spans="1:16" ht="127.5" x14ac:dyDescent="0.2">
      <c r="A63" s="22">
        <v>1160</v>
      </c>
      <c r="B63" s="8" t="s">
        <v>114</v>
      </c>
      <c r="C63" s="8" t="s">
        <v>115</v>
      </c>
      <c r="D63" s="8" t="s">
        <v>119</v>
      </c>
      <c r="E63" s="8" t="s">
        <v>121</v>
      </c>
      <c r="F63" s="9">
        <v>0</v>
      </c>
      <c r="G63" s="9">
        <v>1</v>
      </c>
      <c r="H63" s="9">
        <v>0</v>
      </c>
      <c r="I63" s="9">
        <v>0</v>
      </c>
      <c r="J63" s="9">
        <v>0</v>
      </c>
      <c r="K63" s="9">
        <v>1</v>
      </c>
      <c r="L63" s="9">
        <v>0</v>
      </c>
      <c r="M63" s="10">
        <v>0</v>
      </c>
      <c r="N63" s="21" t="s">
        <v>949</v>
      </c>
      <c r="O63" s="8" t="s">
        <v>950</v>
      </c>
      <c r="P63" s="20" t="s">
        <v>1206</v>
      </c>
    </row>
    <row r="64" spans="1:16" ht="127.5" x14ac:dyDescent="0.2">
      <c r="A64" s="22">
        <v>1170</v>
      </c>
      <c r="B64" s="8" t="s">
        <v>114</v>
      </c>
      <c r="C64" s="8" t="s">
        <v>115</v>
      </c>
      <c r="D64" s="8" t="s">
        <v>119</v>
      </c>
      <c r="E64" s="8" t="s">
        <v>121</v>
      </c>
      <c r="F64" s="9">
        <v>0</v>
      </c>
      <c r="G64" s="9">
        <v>1</v>
      </c>
      <c r="H64" s="9">
        <v>0</v>
      </c>
      <c r="I64" s="9">
        <v>0</v>
      </c>
      <c r="J64" s="9">
        <v>0</v>
      </c>
      <c r="K64" s="9">
        <v>1</v>
      </c>
      <c r="L64" s="9">
        <v>0</v>
      </c>
      <c r="M64" s="10">
        <v>0</v>
      </c>
      <c r="N64" s="21" t="s">
        <v>951</v>
      </c>
      <c r="O64" s="8" t="s">
        <v>952</v>
      </c>
      <c r="P64" s="20" t="s">
        <v>1207</v>
      </c>
    </row>
    <row r="65" spans="1:16" ht="140.25" x14ac:dyDescent="0.2">
      <c r="A65" s="22">
        <v>1190</v>
      </c>
      <c r="B65" s="8" t="s">
        <v>114</v>
      </c>
      <c r="C65" s="8" t="s">
        <v>115</v>
      </c>
      <c r="D65" s="8" t="s">
        <v>119</v>
      </c>
      <c r="E65" s="8" t="s">
        <v>121</v>
      </c>
      <c r="F65" s="9">
        <v>0</v>
      </c>
      <c r="G65" s="9">
        <v>1</v>
      </c>
      <c r="H65" s="9">
        <v>0</v>
      </c>
      <c r="I65" s="9">
        <v>0</v>
      </c>
      <c r="J65" s="9">
        <v>0</v>
      </c>
      <c r="K65" s="9">
        <v>1</v>
      </c>
      <c r="L65" s="9">
        <v>0</v>
      </c>
      <c r="M65" s="10">
        <v>0</v>
      </c>
      <c r="N65" s="21" t="s">
        <v>953</v>
      </c>
      <c r="O65" s="8" t="s">
        <v>954</v>
      </c>
      <c r="P65" s="20" t="s">
        <v>1208</v>
      </c>
    </row>
    <row r="66" spans="1:16" ht="30" x14ac:dyDescent="0.2">
      <c r="A66" s="22">
        <v>1200</v>
      </c>
      <c r="B66" s="8" t="s">
        <v>114</v>
      </c>
      <c r="C66" s="8" t="s">
        <v>115</v>
      </c>
      <c r="D66" s="8" t="s">
        <v>119</v>
      </c>
      <c r="E66" s="8" t="s">
        <v>121</v>
      </c>
      <c r="F66" s="9">
        <v>0</v>
      </c>
      <c r="G66" s="9">
        <v>1</v>
      </c>
      <c r="H66" s="9">
        <v>1</v>
      </c>
      <c r="I66" s="9">
        <v>1</v>
      </c>
      <c r="J66" s="9">
        <v>1</v>
      </c>
      <c r="K66" s="9">
        <v>1</v>
      </c>
      <c r="L66" s="9">
        <v>0</v>
      </c>
      <c r="M66" s="10">
        <v>0</v>
      </c>
      <c r="N66" s="21" t="s">
        <v>955</v>
      </c>
      <c r="O66" s="8" t="s">
        <v>956</v>
      </c>
      <c r="P66" s="20" t="s">
        <v>1209</v>
      </c>
    </row>
    <row r="67" spans="1:16" ht="30" x14ac:dyDescent="0.2">
      <c r="A67" s="22">
        <v>1210</v>
      </c>
      <c r="B67" s="8" t="s">
        <v>114</v>
      </c>
      <c r="C67" s="8" t="s">
        <v>115</v>
      </c>
      <c r="D67" s="8" t="s">
        <v>119</v>
      </c>
      <c r="E67" s="8" t="s">
        <v>121</v>
      </c>
      <c r="F67" s="9">
        <v>0</v>
      </c>
      <c r="G67" s="9">
        <v>1</v>
      </c>
      <c r="H67" s="9">
        <v>1</v>
      </c>
      <c r="I67" s="9">
        <v>1</v>
      </c>
      <c r="J67" s="9">
        <v>1</v>
      </c>
      <c r="K67" s="9">
        <v>1</v>
      </c>
      <c r="L67" s="9">
        <v>0</v>
      </c>
      <c r="M67" s="10">
        <v>0</v>
      </c>
      <c r="N67" s="21" t="s">
        <v>957</v>
      </c>
      <c r="O67" s="8" t="s">
        <v>958</v>
      </c>
      <c r="P67" s="20" t="s">
        <v>1210</v>
      </c>
    </row>
    <row r="68" spans="1:16" ht="30" x14ac:dyDescent="0.2">
      <c r="A68" s="22">
        <v>1220</v>
      </c>
      <c r="B68" s="8" t="s">
        <v>114</v>
      </c>
      <c r="C68" s="8" t="s">
        <v>115</v>
      </c>
      <c r="D68" s="8" t="s">
        <v>119</v>
      </c>
      <c r="E68" s="8" t="s">
        <v>121</v>
      </c>
      <c r="F68" s="9">
        <v>0</v>
      </c>
      <c r="G68" s="9">
        <v>1</v>
      </c>
      <c r="H68" s="9">
        <v>1</v>
      </c>
      <c r="I68" s="9">
        <v>1</v>
      </c>
      <c r="J68" s="9">
        <v>1</v>
      </c>
      <c r="K68" s="9">
        <v>1</v>
      </c>
      <c r="L68" s="9">
        <v>0</v>
      </c>
      <c r="M68" s="10">
        <v>0</v>
      </c>
      <c r="N68" s="21" t="s">
        <v>959</v>
      </c>
      <c r="O68" s="8" t="s">
        <v>960</v>
      </c>
      <c r="P68" s="20" t="s">
        <v>1211</v>
      </c>
    </row>
    <row r="69" spans="1:16" ht="25.5" x14ac:dyDescent="0.2">
      <c r="A69" s="22">
        <v>1235</v>
      </c>
      <c r="B69" s="8" t="s">
        <v>114</v>
      </c>
      <c r="C69" s="8" t="s">
        <v>115</v>
      </c>
      <c r="D69" s="8" t="s">
        <v>119</v>
      </c>
      <c r="E69" s="8" t="s">
        <v>121</v>
      </c>
      <c r="F69" s="9">
        <v>0</v>
      </c>
      <c r="G69" s="9">
        <v>1</v>
      </c>
      <c r="H69" s="9">
        <v>0</v>
      </c>
      <c r="I69" s="9">
        <v>0</v>
      </c>
      <c r="J69" s="9">
        <v>0</v>
      </c>
      <c r="K69" s="9">
        <v>1</v>
      </c>
      <c r="L69" s="9">
        <v>0</v>
      </c>
      <c r="M69" s="10">
        <v>0</v>
      </c>
      <c r="N69" s="21" t="s">
        <v>961</v>
      </c>
      <c r="O69" s="8" t="s">
        <v>962</v>
      </c>
      <c r="P69" s="20" t="s">
        <v>1212</v>
      </c>
    </row>
    <row r="70" spans="1:16" ht="51" x14ac:dyDescent="0.2">
      <c r="A70" s="22">
        <v>1245</v>
      </c>
      <c r="B70" s="8" t="s">
        <v>114</v>
      </c>
      <c r="C70" s="8" t="s">
        <v>115</v>
      </c>
      <c r="D70" s="8" t="s">
        <v>119</v>
      </c>
      <c r="E70" s="8" t="s">
        <v>121</v>
      </c>
      <c r="F70" s="9">
        <v>1</v>
      </c>
      <c r="G70" s="9">
        <v>1</v>
      </c>
      <c r="H70" s="9">
        <v>1</v>
      </c>
      <c r="I70" s="9">
        <v>1</v>
      </c>
      <c r="J70" s="9">
        <v>1</v>
      </c>
      <c r="K70" s="9">
        <v>1</v>
      </c>
      <c r="L70" s="9">
        <v>1</v>
      </c>
      <c r="M70" s="10">
        <v>1</v>
      </c>
      <c r="N70" s="21" t="s">
        <v>963</v>
      </c>
      <c r="O70" s="8" t="s">
        <v>964</v>
      </c>
      <c r="P70" s="20" t="s">
        <v>1213</v>
      </c>
    </row>
    <row r="71" spans="1:16" ht="76.5" x14ac:dyDescent="0.2">
      <c r="A71" s="22">
        <v>1250</v>
      </c>
      <c r="B71" s="8" t="s">
        <v>114</v>
      </c>
      <c r="C71" s="8" t="s">
        <v>115</v>
      </c>
      <c r="D71" s="8" t="s">
        <v>119</v>
      </c>
      <c r="E71" s="8" t="s">
        <v>121</v>
      </c>
      <c r="F71" s="9">
        <v>1</v>
      </c>
      <c r="G71" s="9">
        <v>1</v>
      </c>
      <c r="H71" s="9">
        <v>1</v>
      </c>
      <c r="I71" s="9">
        <v>1</v>
      </c>
      <c r="J71" s="9">
        <v>1</v>
      </c>
      <c r="K71" s="9">
        <v>1</v>
      </c>
      <c r="L71" s="9">
        <v>1</v>
      </c>
      <c r="M71" s="10">
        <v>1</v>
      </c>
      <c r="N71" s="21" t="s">
        <v>965</v>
      </c>
      <c r="O71" s="8" t="s">
        <v>966</v>
      </c>
      <c r="P71" s="20" t="s">
        <v>1213</v>
      </c>
    </row>
    <row r="72" spans="1:16" ht="30" x14ac:dyDescent="0.2">
      <c r="A72" s="22">
        <v>1310</v>
      </c>
      <c r="B72" s="8" t="s">
        <v>114</v>
      </c>
      <c r="C72" s="8" t="s">
        <v>115</v>
      </c>
      <c r="D72" s="8" t="s">
        <v>119</v>
      </c>
      <c r="E72" s="8" t="s">
        <v>121</v>
      </c>
      <c r="F72" s="9">
        <v>1</v>
      </c>
      <c r="G72" s="9">
        <v>1</v>
      </c>
      <c r="H72" s="9">
        <v>1</v>
      </c>
      <c r="I72" s="9">
        <v>1</v>
      </c>
      <c r="J72" s="9">
        <v>1</v>
      </c>
      <c r="K72" s="9">
        <v>1</v>
      </c>
      <c r="L72" s="9">
        <v>1</v>
      </c>
      <c r="M72" s="10">
        <v>0</v>
      </c>
      <c r="N72" s="21" t="s">
        <v>967</v>
      </c>
      <c r="O72" s="8" t="s">
        <v>968</v>
      </c>
      <c r="P72" s="20" t="s">
        <v>1214</v>
      </c>
    </row>
    <row r="73" spans="1:16" ht="51" x14ac:dyDescent="0.2">
      <c r="A73" s="22">
        <v>1320</v>
      </c>
      <c r="B73" s="8" t="s">
        <v>114</v>
      </c>
      <c r="C73" s="8" t="s">
        <v>115</v>
      </c>
      <c r="D73" s="8" t="s">
        <v>119</v>
      </c>
      <c r="E73" s="8" t="s">
        <v>121</v>
      </c>
      <c r="F73" s="9">
        <v>1</v>
      </c>
      <c r="G73" s="9">
        <v>1</v>
      </c>
      <c r="H73" s="9">
        <v>1</v>
      </c>
      <c r="I73" s="9">
        <v>1</v>
      </c>
      <c r="J73" s="9">
        <v>1</v>
      </c>
      <c r="K73" s="9">
        <v>1</v>
      </c>
      <c r="L73" s="9">
        <v>1</v>
      </c>
      <c r="M73" s="10">
        <v>0</v>
      </c>
      <c r="N73" s="21" t="s">
        <v>969</v>
      </c>
      <c r="O73" s="8" t="s">
        <v>970</v>
      </c>
      <c r="P73" s="20" t="s">
        <v>1215</v>
      </c>
    </row>
    <row r="74" spans="1:16" ht="30" x14ac:dyDescent="0.2">
      <c r="A74" s="22">
        <v>1500</v>
      </c>
      <c r="B74" s="8" t="s">
        <v>114</v>
      </c>
      <c r="C74" s="8" t="s">
        <v>115</v>
      </c>
      <c r="D74" s="8" t="s">
        <v>119</v>
      </c>
      <c r="E74" s="8" t="s">
        <v>122</v>
      </c>
      <c r="F74" s="9">
        <v>1</v>
      </c>
      <c r="G74" s="9">
        <v>1</v>
      </c>
      <c r="H74" s="9">
        <v>1</v>
      </c>
      <c r="I74" s="9">
        <v>1</v>
      </c>
      <c r="J74" s="9">
        <v>1</v>
      </c>
      <c r="K74" s="9">
        <v>1</v>
      </c>
      <c r="L74" s="9">
        <v>1</v>
      </c>
      <c r="M74" s="10">
        <v>1</v>
      </c>
      <c r="N74" s="21" t="s">
        <v>167</v>
      </c>
      <c r="O74" s="8" t="s">
        <v>168</v>
      </c>
      <c r="P74" s="20" t="s">
        <v>586</v>
      </c>
    </row>
    <row r="75" spans="1:16" ht="306" x14ac:dyDescent="0.2">
      <c r="A75" s="22">
        <v>1510</v>
      </c>
      <c r="B75" s="8" t="s">
        <v>114</v>
      </c>
      <c r="C75" s="8" t="s">
        <v>115</v>
      </c>
      <c r="D75" s="8" t="s">
        <v>119</v>
      </c>
      <c r="E75" s="8" t="s">
        <v>122</v>
      </c>
      <c r="F75" s="9">
        <v>1</v>
      </c>
      <c r="G75" s="9">
        <v>1</v>
      </c>
      <c r="H75" s="9">
        <v>1</v>
      </c>
      <c r="I75" s="9">
        <v>1</v>
      </c>
      <c r="J75" s="9">
        <v>1</v>
      </c>
      <c r="K75" s="9">
        <v>1</v>
      </c>
      <c r="L75" s="9">
        <v>1</v>
      </c>
      <c r="M75" s="10">
        <v>1</v>
      </c>
      <c r="N75" s="21" t="s">
        <v>169</v>
      </c>
      <c r="O75" s="8" t="s">
        <v>170</v>
      </c>
      <c r="P75" s="20" t="s">
        <v>587</v>
      </c>
    </row>
    <row r="76" spans="1:16" ht="38.25" x14ac:dyDescent="0.2">
      <c r="A76" s="22">
        <v>1520</v>
      </c>
      <c r="B76" s="8" t="s">
        <v>114</v>
      </c>
      <c r="C76" s="8" t="s">
        <v>115</v>
      </c>
      <c r="D76" s="8" t="s">
        <v>119</v>
      </c>
      <c r="E76" s="8" t="s">
        <v>122</v>
      </c>
      <c r="F76" s="9">
        <v>1</v>
      </c>
      <c r="G76" s="9">
        <v>1</v>
      </c>
      <c r="H76" s="9">
        <v>1</v>
      </c>
      <c r="I76" s="9">
        <v>1</v>
      </c>
      <c r="J76" s="9">
        <v>1</v>
      </c>
      <c r="K76" s="9">
        <v>1</v>
      </c>
      <c r="L76" s="9">
        <v>1</v>
      </c>
      <c r="M76" s="10">
        <v>1</v>
      </c>
      <c r="N76" s="21" t="s">
        <v>171</v>
      </c>
      <c r="O76" s="8" t="s">
        <v>172</v>
      </c>
      <c r="P76" s="20" t="s">
        <v>588</v>
      </c>
    </row>
    <row r="77" spans="1:16" ht="114.75" x14ac:dyDescent="0.2">
      <c r="A77" s="22">
        <v>1530</v>
      </c>
      <c r="B77" s="8" t="s">
        <v>114</v>
      </c>
      <c r="C77" s="8" t="s">
        <v>115</v>
      </c>
      <c r="D77" s="8" t="s">
        <v>119</v>
      </c>
      <c r="E77" s="8" t="s">
        <v>122</v>
      </c>
      <c r="F77" s="9">
        <v>1</v>
      </c>
      <c r="G77" s="9">
        <v>1</v>
      </c>
      <c r="H77" s="9">
        <v>1</v>
      </c>
      <c r="I77" s="9">
        <v>1</v>
      </c>
      <c r="J77" s="9">
        <v>1</v>
      </c>
      <c r="K77" s="9">
        <v>1</v>
      </c>
      <c r="L77" s="9">
        <v>1</v>
      </c>
      <c r="M77" s="10">
        <v>1</v>
      </c>
      <c r="N77" s="21" t="s">
        <v>695</v>
      </c>
      <c r="O77" s="8" t="s">
        <v>173</v>
      </c>
      <c r="P77" s="20" t="s">
        <v>587</v>
      </c>
    </row>
    <row r="78" spans="1:16" ht="63.75" x14ac:dyDescent="0.2">
      <c r="A78" s="22">
        <v>1540</v>
      </c>
      <c r="B78" s="8" t="s">
        <v>114</v>
      </c>
      <c r="C78" s="8" t="s">
        <v>115</v>
      </c>
      <c r="D78" s="8" t="s">
        <v>119</v>
      </c>
      <c r="E78" s="8" t="s">
        <v>122</v>
      </c>
      <c r="F78" s="9">
        <v>1</v>
      </c>
      <c r="G78" s="9">
        <v>1</v>
      </c>
      <c r="H78" s="9">
        <v>1</v>
      </c>
      <c r="I78" s="9">
        <v>1</v>
      </c>
      <c r="J78" s="9">
        <v>1</v>
      </c>
      <c r="K78" s="9">
        <v>1</v>
      </c>
      <c r="L78" s="9">
        <v>1</v>
      </c>
      <c r="M78" s="10">
        <v>1</v>
      </c>
      <c r="N78" s="21" t="s">
        <v>174</v>
      </c>
      <c r="O78" s="8" t="s">
        <v>175</v>
      </c>
      <c r="P78" s="20" t="s">
        <v>587</v>
      </c>
    </row>
    <row r="79" spans="1:16" ht="76.5" x14ac:dyDescent="0.2">
      <c r="A79" s="22">
        <v>1550</v>
      </c>
      <c r="B79" s="8" t="s">
        <v>114</v>
      </c>
      <c r="C79" s="8" t="s">
        <v>115</v>
      </c>
      <c r="D79" s="8" t="s">
        <v>119</v>
      </c>
      <c r="E79" s="8" t="s">
        <v>122</v>
      </c>
      <c r="F79" s="9">
        <v>1</v>
      </c>
      <c r="G79" s="9">
        <v>1</v>
      </c>
      <c r="H79" s="9">
        <v>1</v>
      </c>
      <c r="I79" s="9">
        <v>1</v>
      </c>
      <c r="J79" s="9">
        <v>1</v>
      </c>
      <c r="K79" s="9">
        <v>1</v>
      </c>
      <c r="L79" s="9">
        <v>1</v>
      </c>
      <c r="M79" s="10">
        <v>1</v>
      </c>
      <c r="N79" s="21" t="s">
        <v>176</v>
      </c>
      <c r="O79" s="8" t="s">
        <v>177</v>
      </c>
      <c r="P79" s="20" t="s">
        <v>587</v>
      </c>
    </row>
    <row r="80" spans="1:16" ht="76.5" x14ac:dyDescent="0.2">
      <c r="A80" s="22">
        <v>1570</v>
      </c>
      <c r="B80" s="8" t="s">
        <v>114</v>
      </c>
      <c r="C80" s="8" t="s">
        <v>115</v>
      </c>
      <c r="D80" s="8" t="s">
        <v>119</v>
      </c>
      <c r="E80" s="8" t="s">
        <v>123</v>
      </c>
      <c r="F80" s="9">
        <v>0</v>
      </c>
      <c r="G80" s="9">
        <v>0</v>
      </c>
      <c r="H80" s="9">
        <v>0</v>
      </c>
      <c r="I80" s="9">
        <v>1</v>
      </c>
      <c r="J80" s="9">
        <v>1</v>
      </c>
      <c r="K80" s="9">
        <v>1</v>
      </c>
      <c r="L80" s="9">
        <v>1</v>
      </c>
      <c r="M80" s="10">
        <v>1</v>
      </c>
      <c r="N80" s="21" t="s">
        <v>719</v>
      </c>
      <c r="O80" s="8" t="s">
        <v>178</v>
      </c>
      <c r="P80" s="20" t="s">
        <v>589</v>
      </c>
    </row>
    <row r="81" spans="1:16" ht="30" x14ac:dyDescent="0.2">
      <c r="A81" s="22">
        <v>1573</v>
      </c>
      <c r="B81" s="8" t="s">
        <v>114</v>
      </c>
      <c r="C81" s="8" t="s">
        <v>115</v>
      </c>
      <c r="D81" s="8" t="s">
        <v>119</v>
      </c>
      <c r="E81" s="8" t="s">
        <v>124</v>
      </c>
      <c r="F81" s="9">
        <v>0</v>
      </c>
      <c r="G81" s="9">
        <v>0</v>
      </c>
      <c r="H81" s="9">
        <v>0</v>
      </c>
      <c r="I81" s="9">
        <v>1</v>
      </c>
      <c r="J81" s="9">
        <v>1</v>
      </c>
      <c r="K81" s="9">
        <v>1</v>
      </c>
      <c r="L81" s="9">
        <v>1</v>
      </c>
      <c r="M81" s="10">
        <v>1</v>
      </c>
      <c r="N81" s="21" t="s">
        <v>179</v>
      </c>
      <c r="O81" s="8" t="s">
        <v>180</v>
      </c>
      <c r="P81" s="20" t="s">
        <v>589</v>
      </c>
    </row>
    <row r="82" spans="1:16" ht="140.25" x14ac:dyDescent="0.2">
      <c r="A82" s="22">
        <v>1575</v>
      </c>
      <c r="B82" s="8" t="s">
        <v>114</v>
      </c>
      <c r="C82" s="8" t="s">
        <v>115</v>
      </c>
      <c r="D82" s="8" t="s">
        <v>119</v>
      </c>
      <c r="E82" s="8" t="s">
        <v>122</v>
      </c>
      <c r="F82" s="9">
        <v>0</v>
      </c>
      <c r="G82" s="9">
        <v>0</v>
      </c>
      <c r="H82" s="9">
        <v>0</v>
      </c>
      <c r="I82" s="9">
        <v>1</v>
      </c>
      <c r="J82" s="9">
        <v>1</v>
      </c>
      <c r="K82" s="9">
        <v>1</v>
      </c>
      <c r="L82" s="9">
        <v>1</v>
      </c>
      <c r="M82" s="10">
        <v>1</v>
      </c>
      <c r="N82" s="21" t="s">
        <v>181</v>
      </c>
      <c r="O82" s="8" t="s">
        <v>182</v>
      </c>
      <c r="P82" s="20" t="s">
        <v>590</v>
      </c>
    </row>
    <row r="83" spans="1:16" ht="30" x14ac:dyDescent="0.2">
      <c r="A83" s="22">
        <v>1578</v>
      </c>
      <c r="B83" s="8" t="s">
        <v>114</v>
      </c>
      <c r="C83" s="8" t="s">
        <v>115</v>
      </c>
      <c r="D83" s="8" t="s">
        <v>119</v>
      </c>
      <c r="E83" s="8" t="s">
        <v>122</v>
      </c>
      <c r="F83" s="9">
        <v>0</v>
      </c>
      <c r="G83" s="9">
        <v>0</v>
      </c>
      <c r="H83" s="9">
        <v>0</v>
      </c>
      <c r="I83" s="9">
        <v>1</v>
      </c>
      <c r="J83" s="9">
        <v>1</v>
      </c>
      <c r="K83" s="9">
        <v>1</v>
      </c>
      <c r="L83" s="9">
        <v>1</v>
      </c>
      <c r="M83" s="10">
        <v>1</v>
      </c>
      <c r="N83" s="21" t="s">
        <v>183</v>
      </c>
      <c r="O83" s="8" t="s">
        <v>184</v>
      </c>
      <c r="P83" s="20" t="s">
        <v>590</v>
      </c>
    </row>
    <row r="84" spans="1:16" ht="30" x14ac:dyDescent="0.2">
      <c r="A84" s="22">
        <v>1580</v>
      </c>
      <c r="B84" s="8" t="s">
        <v>114</v>
      </c>
      <c r="C84" s="8" t="s">
        <v>115</v>
      </c>
      <c r="D84" s="8" t="s">
        <v>119</v>
      </c>
      <c r="E84" s="8" t="s">
        <v>122</v>
      </c>
      <c r="F84" s="9">
        <v>1</v>
      </c>
      <c r="G84" s="9">
        <v>1</v>
      </c>
      <c r="H84" s="9">
        <v>1</v>
      </c>
      <c r="I84" s="9">
        <v>1</v>
      </c>
      <c r="J84" s="9">
        <v>1</v>
      </c>
      <c r="K84" s="9">
        <v>1</v>
      </c>
      <c r="L84" s="9">
        <v>1</v>
      </c>
      <c r="M84" s="10">
        <v>1</v>
      </c>
      <c r="N84" s="21" t="s">
        <v>185</v>
      </c>
      <c r="O84" s="8" t="s">
        <v>186</v>
      </c>
      <c r="P84" s="20" t="s">
        <v>591</v>
      </c>
    </row>
    <row r="85" spans="1:16" ht="30" x14ac:dyDescent="0.2">
      <c r="A85" s="22">
        <v>1590</v>
      </c>
      <c r="B85" s="8" t="s">
        <v>114</v>
      </c>
      <c r="C85" s="8" t="s">
        <v>115</v>
      </c>
      <c r="D85" s="8" t="s">
        <v>119</v>
      </c>
      <c r="E85" s="8" t="s">
        <v>122</v>
      </c>
      <c r="F85" s="9">
        <v>1</v>
      </c>
      <c r="G85" s="9">
        <v>1</v>
      </c>
      <c r="H85" s="9">
        <v>1</v>
      </c>
      <c r="I85" s="9">
        <v>1</v>
      </c>
      <c r="J85" s="9">
        <v>1</v>
      </c>
      <c r="K85" s="9">
        <v>1</v>
      </c>
      <c r="L85" s="9">
        <v>1</v>
      </c>
      <c r="M85" s="10">
        <v>1</v>
      </c>
      <c r="N85" s="21" t="s">
        <v>187</v>
      </c>
      <c r="O85" s="8" t="s">
        <v>188</v>
      </c>
      <c r="P85" s="20" t="s">
        <v>592</v>
      </c>
    </row>
    <row r="86" spans="1:16" ht="30" x14ac:dyDescent="0.2">
      <c r="A86" s="22">
        <v>1600</v>
      </c>
      <c r="B86" s="8" t="s">
        <v>114</v>
      </c>
      <c r="C86" s="8" t="s">
        <v>115</v>
      </c>
      <c r="D86" s="8" t="s">
        <v>119</v>
      </c>
      <c r="E86" s="8" t="s">
        <v>122</v>
      </c>
      <c r="F86" s="9">
        <v>1</v>
      </c>
      <c r="G86" s="9">
        <v>1</v>
      </c>
      <c r="H86" s="9">
        <v>1</v>
      </c>
      <c r="I86" s="9">
        <v>1</v>
      </c>
      <c r="J86" s="9">
        <v>1</v>
      </c>
      <c r="K86" s="9">
        <v>1</v>
      </c>
      <c r="L86" s="9">
        <v>1</v>
      </c>
      <c r="M86" s="10">
        <v>1</v>
      </c>
      <c r="N86" s="21" t="s">
        <v>189</v>
      </c>
      <c r="O86" s="8" t="s">
        <v>190</v>
      </c>
      <c r="P86" s="20" t="s">
        <v>593</v>
      </c>
    </row>
    <row r="87" spans="1:16" ht="30" x14ac:dyDescent="0.2">
      <c r="A87" s="22">
        <v>1610</v>
      </c>
      <c r="B87" s="8" t="s">
        <v>114</v>
      </c>
      <c r="C87" s="8" t="s">
        <v>115</v>
      </c>
      <c r="D87" s="8" t="s">
        <v>119</v>
      </c>
      <c r="E87" s="8" t="s">
        <v>122</v>
      </c>
      <c r="F87" s="9">
        <v>1</v>
      </c>
      <c r="G87" s="9">
        <v>1</v>
      </c>
      <c r="H87" s="9">
        <v>1</v>
      </c>
      <c r="I87" s="9">
        <v>1</v>
      </c>
      <c r="J87" s="9">
        <v>1</v>
      </c>
      <c r="K87" s="9">
        <v>1</v>
      </c>
      <c r="L87" s="9">
        <v>1</v>
      </c>
      <c r="M87" s="10">
        <v>1</v>
      </c>
      <c r="N87" s="21" t="s">
        <v>720</v>
      </c>
      <c r="O87" s="8" t="s">
        <v>721</v>
      </c>
      <c r="P87" s="20" t="s">
        <v>705</v>
      </c>
    </row>
    <row r="88" spans="1:16" ht="75" x14ac:dyDescent="0.2">
      <c r="A88" s="22">
        <v>1630</v>
      </c>
      <c r="B88" s="8" t="s">
        <v>114</v>
      </c>
      <c r="C88" s="8" t="s">
        <v>115</v>
      </c>
      <c r="D88" s="8" t="s">
        <v>119</v>
      </c>
      <c r="E88" s="8" t="s">
        <v>122</v>
      </c>
      <c r="F88" s="9">
        <v>1</v>
      </c>
      <c r="G88" s="9">
        <v>1</v>
      </c>
      <c r="H88" s="9">
        <v>1</v>
      </c>
      <c r="I88" s="9">
        <v>1</v>
      </c>
      <c r="J88" s="9">
        <v>1</v>
      </c>
      <c r="K88" s="9">
        <v>1</v>
      </c>
      <c r="L88" s="9">
        <v>1</v>
      </c>
      <c r="M88" s="10">
        <v>1</v>
      </c>
      <c r="N88" s="21" t="s">
        <v>971</v>
      </c>
      <c r="O88" s="8" t="s">
        <v>972</v>
      </c>
      <c r="P88" s="20" t="s">
        <v>1216</v>
      </c>
    </row>
    <row r="89" spans="1:16" ht="30" x14ac:dyDescent="0.2">
      <c r="A89" s="22">
        <v>1745</v>
      </c>
      <c r="B89" s="8" t="s">
        <v>114</v>
      </c>
      <c r="C89" s="8" t="s">
        <v>115</v>
      </c>
      <c r="D89" s="8" t="s">
        <v>119</v>
      </c>
      <c r="E89" s="8" t="s">
        <v>123</v>
      </c>
      <c r="F89" s="9">
        <v>1</v>
      </c>
      <c r="G89" s="9">
        <v>1</v>
      </c>
      <c r="H89" s="9">
        <v>1</v>
      </c>
      <c r="I89" s="9">
        <v>1</v>
      </c>
      <c r="J89" s="9">
        <v>1</v>
      </c>
      <c r="K89" s="9">
        <v>1</v>
      </c>
      <c r="L89" s="9">
        <v>1</v>
      </c>
      <c r="M89" s="10">
        <v>1</v>
      </c>
      <c r="N89" s="21" t="s">
        <v>191</v>
      </c>
      <c r="O89" s="8" t="s">
        <v>722</v>
      </c>
      <c r="P89" s="20" t="s">
        <v>594</v>
      </c>
    </row>
    <row r="90" spans="1:16" ht="30" x14ac:dyDescent="0.2">
      <c r="A90" s="22">
        <v>1761</v>
      </c>
      <c r="B90" s="8" t="s">
        <v>114</v>
      </c>
      <c r="C90" s="8" t="s">
        <v>115</v>
      </c>
      <c r="D90" s="8" t="s">
        <v>119</v>
      </c>
      <c r="E90" s="8" t="s">
        <v>123</v>
      </c>
      <c r="F90" s="9">
        <v>1</v>
      </c>
      <c r="G90" s="9">
        <v>1</v>
      </c>
      <c r="H90" s="9">
        <v>1</v>
      </c>
      <c r="I90" s="9">
        <v>1</v>
      </c>
      <c r="J90" s="9">
        <v>1</v>
      </c>
      <c r="K90" s="9">
        <v>1</v>
      </c>
      <c r="L90" s="9">
        <v>1</v>
      </c>
      <c r="M90" s="10">
        <v>1</v>
      </c>
      <c r="N90" s="21" t="s">
        <v>192</v>
      </c>
      <c r="O90" s="8" t="s">
        <v>193</v>
      </c>
      <c r="P90" s="20" t="s">
        <v>594</v>
      </c>
    </row>
    <row r="91" spans="1:16" ht="38.25" x14ac:dyDescent="0.2">
      <c r="A91" s="22">
        <v>1762</v>
      </c>
      <c r="B91" s="8" t="s">
        <v>114</v>
      </c>
      <c r="C91" s="8" t="s">
        <v>115</v>
      </c>
      <c r="D91" s="8" t="s">
        <v>119</v>
      </c>
      <c r="E91" s="8" t="s">
        <v>123</v>
      </c>
      <c r="F91" s="9">
        <v>1</v>
      </c>
      <c r="G91" s="9">
        <v>1</v>
      </c>
      <c r="H91" s="9">
        <v>1</v>
      </c>
      <c r="I91" s="9">
        <v>1</v>
      </c>
      <c r="J91" s="9">
        <v>1</v>
      </c>
      <c r="K91" s="9">
        <v>1</v>
      </c>
      <c r="L91" s="9">
        <v>1</v>
      </c>
      <c r="M91" s="10">
        <v>1</v>
      </c>
      <c r="N91" s="21" t="s">
        <v>194</v>
      </c>
      <c r="O91" s="8" t="s">
        <v>195</v>
      </c>
      <c r="P91" s="20" t="s">
        <v>594</v>
      </c>
    </row>
    <row r="92" spans="1:16" ht="114.75" x14ac:dyDescent="0.2">
      <c r="A92" s="22">
        <v>1763</v>
      </c>
      <c r="B92" s="8" t="s">
        <v>114</v>
      </c>
      <c r="C92" s="8" t="s">
        <v>115</v>
      </c>
      <c r="D92" s="8" t="s">
        <v>119</v>
      </c>
      <c r="E92" s="8" t="s">
        <v>123</v>
      </c>
      <c r="F92" s="9">
        <v>1</v>
      </c>
      <c r="G92" s="9">
        <v>1</v>
      </c>
      <c r="H92" s="9">
        <v>1</v>
      </c>
      <c r="I92" s="9">
        <v>1</v>
      </c>
      <c r="J92" s="9">
        <v>1</v>
      </c>
      <c r="K92" s="9">
        <v>1</v>
      </c>
      <c r="L92" s="9">
        <v>1</v>
      </c>
      <c r="M92" s="10">
        <v>1</v>
      </c>
      <c r="N92" s="21" t="s">
        <v>723</v>
      </c>
      <c r="O92" s="8" t="s">
        <v>196</v>
      </c>
      <c r="P92" s="20" t="s">
        <v>594</v>
      </c>
    </row>
    <row r="93" spans="1:16" ht="30" x14ac:dyDescent="0.2">
      <c r="A93" s="22">
        <v>1764</v>
      </c>
      <c r="B93" s="8" t="s">
        <v>114</v>
      </c>
      <c r="C93" s="8" t="s">
        <v>115</v>
      </c>
      <c r="D93" s="8" t="s">
        <v>119</v>
      </c>
      <c r="E93" s="8" t="s">
        <v>123</v>
      </c>
      <c r="F93" s="9">
        <v>1</v>
      </c>
      <c r="G93" s="9">
        <v>1</v>
      </c>
      <c r="H93" s="9">
        <v>1</v>
      </c>
      <c r="I93" s="9">
        <v>1</v>
      </c>
      <c r="J93" s="9">
        <v>1</v>
      </c>
      <c r="K93" s="9">
        <v>1</v>
      </c>
      <c r="L93" s="9">
        <v>1</v>
      </c>
      <c r="M93" s="10">
        <v>1</v>
      </c>
      <c r="N93" s="21" t="s">
        <v>197</v>
      </c>
      <c r="O93" s="8" t="s">
        <v>198</v>
      </c>
      <c r="P93" s="20" t="s">
        <v>594</v>
      </c>
    </row>
    <row r="94" spans="1:16" ht="51" x14ac:dyDescent="0.2">
      <c r="A94" s="22">
        <v>1765</v>
      </c>
      <c r="B94" s="8" t="s">
        <v>114</v>
      </c>
      <c r="C94" s="8" t="s">
        <v>115</v>
      </c>
      <c r="D94" s="8" t="s">
        <v>119</v>
      </c>
      <c r="E94" s="8" t="s">
        <v>123</v>
      </c>
      <c r="F94" s="9">
        <v>1</v>
      </c>
      <c r="G94" s="9">
        <v>1</v>
      </c>
      <c r="H94" s="9">
        <v>1</v>
      </c>
      <c r="I94" s="9">
        <v>1</v>
      </c>
      <c r="J94" s="9">
        <v>1</v>
      </c>
      <c r="K94" s="9">
        <v>1</v>
      </c>
      <c r="L94" s="9">
        <v>1</v>
      </c>
      <c r="M94" s="10">
        <v>1</v>
      </c>
      <c r="N94" s="21" t="s">
        <v>199</v>
      </c>
      <c r="O94" s="8" t="s">
        <v>200</v>
      </c>
      <c r="P94" s="20" t="s">
        <v>594</v>
      </c>
    </row>
    <row r="95" spans="1:16" ht="30" x14ac:dyDescent="0.2">
      <c r="A95" s="22">
        <v>1766</v>
      </c>
      <c r="B95" s="8" t="s">
        <v>114</v>
      </c>
      <c r="C95" s="8" t="s">
        <v>115</v>
      </c>
      <c r="D95" s="8" t="s">
        <v>119</v>
      </c>
      <c r="E95" s="8" t="s">
        <v>121</v>
      </c>
      <c r="F95" s="9">
        <v>1</v>
      </c>
      <c r="G95" s="9">
        <v>1</v>
      </c>
      <c r="H95" s="9">
        <v>1</v>
      </c>
      <c r="I95" s="9">
        <v>1</v>
      </c>
      <c r="J95" s="9">
        <v>1</v>
      </c>
      <c r="K95" s="9">
        <v>1</v>
      </c>
      <c r="L95" s="9">
        <v>1</v>
      </c>
      <c r="M95" s="10">
        <v>1</v>
      </c>
      <c r="N95" s="21" t="s">
        <v>201</v>
      </c>
      <c r="O95" s="8" t="s">
        <v>202</v>
      </c>
      <c r="P95" s="20" t="s">
        <v>595</v>
      </c>
    </row>
    <row r="96" spans="1:16" ht="30" x14ac:dyDescent="0.2">
      <c r="A96" s="22">
        <v>1768</v>
      </c>
      <c r="B96" s="8" t="s">
        <v>114</v>
      </c>
      <c r="C96" s="8" t="s">
        <v>115</v>
      </c>
      <c r="D96" s="8" t="s">
        <v>119</v>
      </c>
      <c r="E96" s="8" t="s">
        <v>123</v>
      </c>
      <c r="F96" s="9">
        <v>1</v>
      </c>
      <c r="G96" s="9">
        <v>1</v>
      </c>
      <c r="H96" s="9">
        <v>1</v>
      </c>
      <c r="I96" s="9">
        <v>1</v>
      </c>
      <c r="J96" s="9">
        <v>1</v>
      </c>
      <c r="K96" s="9">
        <v>1</v>
      </c>
      <c r="L96" s="9">
        <v>1</v>
      </c>
      <c r="M96" s="10">
        <v>1</v>
      </c>
      <c r="N96" s="21" t="s">
        <v>203</v>
      </c>
      <c r="O96" s="8" t="s">
        <v>204</v>
      </c>
      <c r="P96" s="20" t="s">
        <v>594</v>
      </c>
    </row>
    <row r="97" spans="1:16" ht="89.25" x14ac:dyDescent="0.2">
      <c r="A97" s="22">
        <v>1770</v>
      </c>
      <c r="B97" s="8" t="s">
        <v>114</v>
      </c>
      <c r="C97" s="8" t="s">
        <v>115</v>
      </c>
      <c r="D97" s="8" t="s">
        <v>119</v>
      </c>
      <c r="E97" s="8" t="s">
        <v>123</v>
      </c>
      <c r="F97" s="9">
        <v>0</v>
      </c>
      <c r="G97" s="9">
        <v>0</v>
      </c>
      <c r="H97" s="9">
        <v>1</v>
      </c>
      <c r="I97" s="9">
        <v>1</v>
      </c>
      <c r="J97" s="9">
        <v>1</v>
      </c>
      <c r="K97" s="9">
        <v>1</v>
      </c>
      <c r="L97" s="9">
        <v>1</v>
      </c>
      <c r="M97" s="10">
        <v>1</v>
      </c>
      <c r="N97" s="21" t="s">
        <v>724</v>
      </c>
      <c r="O97" s="8" t="s">
        <v>205</v>
      </c>
      <c r="P97" s="20" t="s">
        <v>596</v>
      </c>
    </row>
    <row r="98" spans="1:16" ht="30" x14ac:dyDescent="0.2">
      <c r="A98" s="22">
        <v>1840</v>
      </c>
      <c r="B98" s="8" t="s">
        <v>114</v>
      </c>
      <c r="C98" s="8" t="s">
        <v>115</v>
      </c>
      <c r="D98" s="8" t="s">
        <v>119</v>
      </c>
      <c r="E98" s="8" t="s">
        <v>122</v>
      </c>
      <c r="F98" s="9">
        <v>1</v>
      </c>
      <c r="G98" s="9">
        <v>1</v>
      </c>
      <c r="H98" s="9">
        <v>1</v>
      </c>
      <c r="I98" s="9">
        <v>1</v>
      </c>
      <c r="J98" s="9">
        <v>1</v>
      </c>
      <c r="K98" s="9">
        <v>1</v>
      </c>
      <c r="L98" s="9">
        <v>1</v>
      </c>
      <c r="M98" s="10">
        <v>1</v>
      </c>
      <c r="N98" s="21" t="s">
        <v>206</v>
      </c>
      <c r="O98" s="8" t="s">
        <v>207</v>
      </c>
      <c r="P98" s="20" t="s">
        <v>597</v>
      </c>
    </row>
    <row r="99" spans="1:16" ht="30" x14ac:dyDescent="0.2">
      <c r="A99" s="22">
        <v>1843</v>
      </c>
      <c r="B99" s="8" t="s">
        <v>114</v>
      </c>
      <c r="C99" s="8" t="s">
        <v>115</v>
      </c>
      <c r="D99" s="8" t="s">
        <v>119</v>
      </c>
      <c r="E99" s="8" t="s">
        <v>123</v>
      </c>
      <c r="F99" s="9">
        <v>1</v>
      </c>
      <c r="G99" s="9">
        <v>1</v>
      </c>
      <c r="H99" s="9">
        <v>1</v>
      </c>
      <c r="I99" s="9">
        <v>1</v>
      </c>
      <c r="J99" s="9">
        <v>1</v>
      </c>
      <c r="K99" s="9">
        <v>1</v>
      </c>
      <c r="L99" s="9">
        <v>1</v>
      </c>
      <c r="M99" s="10">
        <v>1</v>
      </c>
      <c r="N99" s="21" t="s">
        <v>973</v>
      </c>
      <c r="O99" s="8" t="s">
        <v>974</v>
      </c>
      <c r="P99" s="20" t="s">
        <v>1217</v>
      </c>
    </row>
    <row r="100" spans="1:16" ht="38.25" x14ac:dyDescent="0.2">
      <c r="A100" s="22">
        <v>1844</v>
      </c>
      <c r="B100" s="8" t="s">
        <v>114</v>
      </c>
      <c r="C100" s="8" t="s">
        <v>115</v>
      </c>
      <c r="D100" s="8" t="s">
        <v>119</v>
      </c>
      <c r="E100" s="8" t="s">
        <v>123</v>
      </c>
      <c r="F100" s="9">
        <v>1</v>
      </c>
      <c r="G100" s="9">
        <v>1</v>
      </c>
      <c r="H100" s="9">
        <v>1</v>
      </c>
      <c r="I100" s="9">
        <v>1</v>
      </c>
      <c r="J100" s="9">
        <v>1</v>
      </c>
      <c r="K100" s="9">
        <v>1</v>
      </c>
      <c r="L100" s="9">
        <v>1</v>
      </c>
      <c r="M100" s="10">
        <v>1</v>
      </c>
      <c r="N100" s="21" t="s">
        <v>975</v>
      </c>
      <c r="O100" s="8" t="s">
        <v>976</v>
      </c>
      <c r="P100" s="20" t="s">
        <v>1217</v>
      </c>
    </row>
    <row r="101" spans="1:16" ht="30" x14ac:dyDescent="0.2">
      <c r="A101" s="22">
        <v>1845</v>
      </c>
      <c r="B101" s="8" t="s">
        <v>114</v>
      </c>
      <c r="C101" s="8" t="s">
        <v>115</v>
      </c>
      <c r="D101" s="8" t="s">
        <v>119</v>
      </c>
      <c r="E101" s="8" t="s">
        <v>123</v>
      </c>
      <c r="F101" s="9">
        <v>1</v>
      </c>
      <c r="G101" s="9">
        <v>1</v>
      </c>
      <c r="H101" s="9">
        <v>1</v>
      </c>
      <c r="I101" s="9">
        <v>1</v>
      </c>
      <c r="J101" s="9">
        <v>1</v>
      </c>
      <c r="K101" s="9">
        <v>1</v>
      </c>
      <c r="L101" s="9">
        <v>1</v>
      </c>
      <c r="M101" s="10">
        <v>1</v>
      </c>
      <c r="N101" s="21" t="s">
        <v>977</v>
      </c>
      <c r="O101" s="8" t="s">
        <v>978</v>
      </c>
      <c r="P101" s="20" t="s">
        <v>1218</v>
      </c>
    </row>
    <row r="102" spans="1:16" ht="51" x14ac:dyDescent="0.2">
      <c r="A102" s="22">
        <v>1846</v>
      </c>
      <c r="B102" s="8" t="s">
        <v>114</v>
      </c>
      <c r="C102" s="8" t="s">
        <v>115</v>
      </c>
      <c r="D102" s="8" t="s">
        <v>119</v>
      </c>
      <c r="E102" s="8" t="s">
        <v>123</v>
      </c>
      <c r="F102" s="9">
        <v>1</v>
      </c>
      <c r="G102" s="9">
        <v>1</v>
      </c>
      <c r="H102" s="9">
        <v>1</v>
      </c>
      <c r="I102" s="9">
        <v>1</v>
      </c>
      <c r="J102" s="9">
        <v>1</v>
      </c>
      <c r="K102" s="9">
        <v>1</v>
      </c>
      <c r="L102" s="9">
        <v>1</v>
      </c>
      <c r="M102" s="10">
        <v>1</v>
      </c>
      <c r="N102" s="21" t="s">
        <v>979</v>
      </c>
      <c r="O102" s="8" t="s">
        <v>980</v>
      </c>
      <c r="P102" s="20" t="s">
        <v>1217</v>
      </c>
    </row>
    <row r="103" spans="1:16" ht="51" x14ac:dyDescent="0.2">
      <c r="A103" s="22">
        <v>1848</v>
      </c>
      <c r="B103" s="8" t="s">
        <v>114</v>
      </c>
      <c r="C103" s="8" t="s">
        <v>115</v>
      </c>
      <c r="D103" s="8" t="s">
        <v>119</v>
      </c>
      <c r="E103" s="8" t="s">
        <v>123</v>
      </c>
      <c r="F103" s="9">
        <v>1</v>
      </c>
      <c r="G103" s="9">
        <v>1</v>
      </c>
      <c r="H103" s="9">
        <v>1</v>
      </c>
      <c r="I103" s="9">
        <v>1</v>
      </c>
      <c r="J103" s="9">
        <v>1</v>
      </c>
      <c r="K103" s="9">
        <v>1</v>
      </c>
      <c r="L103" s="9">
        <v>1</v>
      </c>
      <c r="M103" s="10">
        <v>1</v>
      </c>
      <c r="N103" s="21" t="s">
        <v>981</v>
      </c>
      <c r="O103" s="8" t="s">
        <v>982</v>
      </c>
      <c r="P103" s="20" t="s">
        <v>1217</v>
      </c>
    </row>
    <row r="104" spans="1:16" ht="140.25" x14ac:dyDescent="0.2">
      <c r="A104" s="22">
        <v>1851</v>
      </c>
      <c r="B104" s="8" t="s">
        <v>114</v>
      </c>
      <c r="C104" s="8" t="s">
        <v>115</v>
      </c>
      <c r="D104" s="8" t="s">
        <v>119</v>
      </c>
      <c r="E104" s="8" t="s">
        <v>123</v>
      </c>
      <c r="F104" s="9">
        <v>1</v>
      </c>
      <c r="G104" s="9">
        <v>1</v>
      </c>
      <c r="H104" s="9">
        <v>1</v>
      </c>
      <c r="I104" s="9">
        <v>1</v>
      </c>
      <c r="J104" s="9">
        <v>1</v>
      </c>
      <c r="K104" s="9">
        <v>1</v>
      </c>
      <c r="L104" s="9">
        <v>1</v>
      </c>
      <c r="M104" s="10">
        <v>1</v>
      </c>
      <c r="N104" s="21" t="s">
        <v>725</v>
      </c>
      <c r="O104" s="8" t="s">
        <v>208</v>
      </c>
      <c r="P104" s="20" t="s">
        <v>598</v>
      </c>
    </row>
    <row r="105" spans="1:16" ht="395.25" x14ac:dyDescent="0.2">
      <c r="A105" s="22">
        <v>1852</v>
      </c>
      <c r="B105" s="8" t="s">
        <v>114</v>
      </c>
      <c r="C105" s="8" t="s">
        <v>115</v>
      </c>
      <c r="D105" s="8" t="s">
        <v>119</v>
      </c>
      <c r="E105" s="8" t="s">
        <v>123</v>
      </c>
      <c r="F105" s="9">
        <v>1</v>
      </c>
      <c r="G105" s="9">
        <v>1</v>
      </c>
      <c r="H105" s="9">
        <v>1</v>
      </c>
      <c r="I105" s="9">
        <v>1</v>
      </c>
      <c r="J105" s="9">
        <v>1</v>
      </c>
      <c r="K105" s="9">
        <v>1</v>
      </c>
      <c r="L105" s="9">
        <v>1</v>
      </c>
      <c r="M105" s="10">
        <v>1</v>
      </c>
      <c r="N105" s="21" t="s">
        <v>726</v>
      </c>
      <c r="O105" s="8" t="s">
        <v>209</v>
      </c>
      <c r="P105" s="20" t="s">
        <v>598</v>
      </c>
    </row>
    <row r="106" spans="1:16" ht="178.5" x14ac:dyDescent="0.2">
      <c r="A106" s="22">
        <v>1854</v>
      </c>
      <c r="B106" s="8" t="s">
        <v>114</v>
      </c>
      <c r="C106" s="8" t="s">
        <v>115</v>
      </c>
      <c r="D106" s="8" t="s">
        <v>119</v>
      </c>
      <c r="E106" s="8" t="s">
        <v>123</v>
      </c>
      <c r="F106" s="9">
        <v>1</v>
      </c>
      <c r="G106" s="9">
        <v>1</v>
      </c>
      <c r="H106" s="9">
        <v>1</v>
      </c>
      <c r="I106" s="9">
        <v>1</v>
      </c>
      <c r="J106" s="9">
        <v>1</v>
      </c>
      <c r="K106" s="9">
        <v>1</v>
      </c>
      <c r="L106" s="9">
        <v>1</v>
      </c>
      <c r="M106" s="10">
        <v>1</v>
      </c>
      <c r="N106" s="21" t="s">
        <v>727</v>
      </c>
      <c r="O106" s="8" t="s">
        <v>210</v>
      </c>
      <c r="P106" s="20" t="s">
        <v>599</v>
      </c>
    </row>
    <row r="107" spans="1:16" ht="178.5" x14ac:dyDescent="0.2">
      <c r="A107" s="22">
        <v>1855</v>
      </c>
      <c r="B107" s="8" t="s">
        <v>114</v>
      </c>
      <c r="C107" s="8" t="s">
        <v>115</v>
      </c>
      <c r="D107" s="8" t="s">
        <v>119</v>
      </c>
      <c r="E107" s="8" t="s">
        <v>123</v>
      </c>
      <c r="F107" s="9">
        <v>1</v>
      </c>
      <c r="G107" s="9">
        <v>1</v>
      </c>
      <c r="H107" s="9">
        <v>1</v>
      </c>
      <c r="I107" s="9">
        <v>1</v>
      </c>
      <c r="J107" s="9">
        <v>1</v>
      </c>
      <c r="K107" s="9">
        <v>1</v>
      </c>
      <c r="L107" s="9">
        <v>1</v>
      </c>
      <c r="M107" s="10">
        <v>1</v>
      </c>
      <c r="N107" s="21" t="s">
        <v>728</v>
      </c>
      <c r="O107" s="8" t="s">
        <v>211</v>
      </c>
      <c r="P107" s="20" t="s">
        <v>599</v>
      </c>
    </row>
    <row r="108" spans="1:16" ht="45" x14ac:dyDescent="0.2">
      <c r="A108" s="22">
        <v>1856</v>
      </c>
      <c r="B108" s="8" t="s">
        <v>114</v>
      </c>
      <c r="C108" s="8" t="s">
        <v>115</v>
      </c>
      <c r="D108" s="8" t="s">
        <v>119</v>
      </c>
      <c r="E108" s="8" t="s">
        <v>123</v>
      </c>
      <c r="F108" s="9">
        <v>1</v>
      </c>
      <c r="G108" s="9">
        <v>1</v>
      </c>
      <c r="H108" s="9">
        <v>1</v>
      </c>
      <c r="I108" s="9">
        <v>1</v>
      </c>
      <c r="J108" s="9">
        <v>1</v>
      </c>
      <c r="K108" s="9">
        <v>1</v>
      </c>
      <c r="L108" s="9">
        <v>1</v>
      </c>
      <c r="M108" s="10">
        <v>1</v>
      </c>
      <c r="N108" s="21" t="s">
        <v>212</v>
      </c>
      <c r="O108" s="8" t="s">
        <v>213</v>
      </c>
      <c r="P108" s="20" t="s">
        <v>600</v>
      </c>
    </row>
    <row r="109" spans="1:16" ht="30" x14ac:dyDescent="0.2">
      <c r="A109" s="22">
        <v>1859</v>
      </c>
      <c r="B109" s="8" t="s">
        <v>114</v>
      </c>
      <c r="C109" s="8" t="s">
        <v>115</v>
      </c>
      <c r="D109" s="8" t="s">
        <v>119</v>
      </c>
      <c r="E109" s="8" t="s">
        <v>123</v>
      </c>
      <c r="F109" s="9">
        <v>1</v>
      </c>
      <c r="G109" s="9">
        <v>1</v>
      </c>
      <c r="H109" s="9">
        <v>1</v>
      </c>
      <c r="I109" s="9">
        <v>1</v>
      </c>
      <c r="J109" s="9">
        <v>1</v>
      </c>
      <c r="K109" s="9">
        <v>1</v>
      </c>
      <c r="L109" s="9">
        <v>1</v>
      </c>
      <c r="M109" s="10">
        <v>1</v>
      </c>
      <c r="N109" s="21" t="s">
        <v>214</v>
      </c>
      <c r="O109" s="8" t="s">
        <v>215</v>
      </c>
      <c r="P109" s="20" t="s">
        <v>598</v>
      </c>
    </row>
    <row r="110" spans="1:16" ht="114.75" x14ac:dyDescent="0.2">
      <c r="A110" s="22">
        <v>1860</v>
      </c>
      <c r="B110" s="8" t="s">
        <v>114</v>
      </c>
      <c r="C110" s="8" t="s">
        <v>115</v>
      </c>
      <c r="D110" s="8" t="s">
        <v>119</v>
      </c>
      <c r="E110" s="8" t="s">
        <v>123</v>
      </c>
      <c r="F110" s="9">
        <v>1</v>
      </c>
      <c r="G110" s="9">
        <v>1</v>
      </c>
      <c r="H110" s="9">
        <v>1</v>
      </c>
      <c r="I110" s="9">
        <v>1</v>
      </c>
      <c r="J110" s="9">
        <v>1</v>
      </c>
      <c r="K110" s="9">
        <v>1</v>
      </c>
      <c r="L110" s="9">
        <v>1</v>
      </c>
      <c r="M110" s="10">
        <v>1</v>
      </c>
      <c r="N110" s="21" t="s">
        <v>216</v>
      </c>
      <c r="O110" s="8" t="s">
        <v>217</v>
      </c>
      <c r="P110" s="20" t="s">
        <v>601</v>
      </c>
    </row>
    <row r="111" spans="1:16" ht="38.25" x14ac:dyDescent="0.2">
      <c r="A111" s="22">
        <v>1861</v>
      </c>
      <c r="B111" s="8" t="s">
        <v>114</v>
      </c>
      <c r="C111" s="8" t="s">
        <v>115</v>
      </c>
      <c r="D111" s="8" t="s">
        <v>119</v>
      </c>
      <c r="E111" s="8" t="s">
        <v>123</v>
      </c>
      <c r="F111" s="9">
        <v>1</v>
      </c>
      <c r="G111" s="9">
        <v>1</v>
      </c>
      <c r="H111" s="9">
        <v>1</v>
      </c>
      <c r="I111" s="9">
        <v>1</v>
      </c>
      <c r="J111" s="9">
        <v>1</v>
      </c>
      <c r="K111" s="9">
        <v>1</v>
      </c>
      <c r="L111" s="9">
        <v>1</v>
      </c>
      <c r="M111" s="10">
        <v>1</v>
      </c>
      <c r="N111" s="21" t="s">
        <v>983</v>
      </c>
      <c r="O111" s="8" t="s">
        <v>984</v>
      </c>
      <c r="P111" s="20" t="s">
        <v>1217</v>
      </c>
    </row>
    <row r="112" spans="1:16" ht="51" x14ac:dyDescent="0.2">
      <c r="A112" s="22">
        <v>1862</v>
      </c>
      <c r="B112" s="8" t="s">
        <v>114</v>
      </c>
      <c r="C112" s="8" t="s">
        <v>115</v>
      </c>
      <c r="D112" s="8" t="s">
        <v>119</v>
      </c>
      <c r="E112" s="8" t="s">
        <v>123</v>
      </c>
      <c r="F112" s="9">
        <v>1</v>
      </c>
      <c r="G112" s="9">
        <v>1</v>
      </c>
      <c r="H112" s="9">
        <v>1</v>
      </c>
      <c r="I112" s="9">
        <v>1</v>
      </c>
      <c r="J112" s="9">
        <v>1</v>
      </c>
      <c r="K112" s="9">
        <v>1</v>
      </c>
      <c r="L112" s="9">
        <v>1</v>
      </c>
      <c r="M112" s="10">
        <v>1</v>
      </c>
      <c r="N112" s="21" t="s">
        <v>985</v>
      </c>
      <c r="O112" s="8" t="s">
        <v>986</v>
      </c>
      <c r="P112" s="20" t="s">
        <v>1219</v>
      </c>
    </row>
    <row r="113" spans="1:16" ht="30" x14ac:dyDescent="0.2">
      <c r="A113" s="22">
        <v>1864</v>
      </c>
      <c r="B113" s="8" t="s">
        <v>114</v>
      </c>
      <c r="C113" s="8" t="s">
        <v>115</v>
      </c>
      <c r="D113" s="8" t="s">
        <v>119</v>
      </c>
      <c r="E113" s="8" t="s">
        <v>123</v>
      </c>
      <c r="F113" s="9">
        <v>0</v>
      </c>
      <c r="G113" s="9">
        <v>0</v>
      </c>
      <c r="H113" s="9">
        <v>0</v>
      </c>
      <c r="I113" s="9">
        <v>1</v>
      </c>
      <c r="J113" s="9">
        <v>1</v>
      </c>
      <c r="K113" s="9">
        <v>1</v>
      </c>
      <c r="L113" s="9">
        <v>1</v>
      </c>
      <c r="M113" s="10">
        <v>1</v>
      </c>
      <c r="N113" s="21" t="s">
        <v>987</v>
      </c>
      <c r="O113" s="8" t="s">
        <v>988</v>
      </c>
      <c r="P113" s="20" t="s">
        <v>1220</v>
      </c>
    </row>
    <row r="114" spans="1:16" ht="30" x14ac:dyDescent="0.2">
      <c r="A114" s="22">
        <v>1865</v>
      </c>
      <c r="B114" s="8" t="s">
        <v>114</v>
      </c>
      <c r="C114" s="8" t="s">
        <v>115</v>
      </c>
      <c r="D114" s="8" t="s">
        <v>119</v>
      </c>
      <c r="E114" s="8" t="s">
        <v>122</v>
      </c>
      <c r="F114" s="9">
        <v>0</v>
      </c>
      <c r="G114" s="9">
        <v>0</v>
      </c>
      <c r="H114" s="9">
        <v>0</v>
      </c>
      <c r="I114" s="9">
        <v>1</v>
      </c>
      <c r="J114" s="9">
        <v>1</v>
      </c>
      <c r="K114" s="9">
        <v>1</v>
      </c>
      <c r="L114" s="9">
        <v>1</v>
      </c>
      <c r="M114" s="10">
        <v>1</v>
      </c>
      <c r="N114" s="21" t="s">
        <v>989</v>
      </c>
      <c r="O114" s="8" t="s">
        <v>990</v>
      </c>
      <c r="P114" s="20" t="s">
        <v>1221</v>
      </c>
    </row>
    <row r="115" spans="1:16" ht="30" x14ac:dyDescent="0.2">
      <c r="A115" s="22">
        <v>1866</v>
      </c>
      <c r="B115" s="8" t="s">
        <v>114</v>
      </c>
      <c r="C115" s="8" t="s">
        <v>115</v>
      </c>
      <c r="D115" s="8" t="s">
        <v>119</v>
      </c>
      <c r="E115" s="8" t="s">
        <v>122</v>
      </c>
      <c r="F115" s="9">
        <v>0</v>
      </c>
      <c r="G115" s="9">
        <v>0</v>
      </c>
      <c r="H115" s="9">
        <v>0</v>
      </c>
      <c r="I115" s="9">
        <v>1</v>
      </c>
      <c r="J115" s="9">
        <v>1</v>
      </c>
      <c r="K115" s="9">
        <v>1</v>
      </c>
      <c r="L115" s="9">
        <v>1</v>
      </c>
      <c r="M115" s="10">
        <v>1</v>
      </c>
      <c r="N115" s="21" t="s">
        <v>991</v>
      </c>
      <c r="O115" s="8" t="s">
        <v>992</v>
      </c>
      <c r="P115" s="20" t="s">
        <v>1221</v>
      </c>
    </row>
    <row r="116" spans="1:16" ht="30" x14ac:dyDescent="0.2">
      <c r="A116" s="22">
        <v>1867</v>
      </c>
      <c r="B116" s="8" t="s">
        <v>114</v>
      </c>
      <c r="C116" s="8" t="s">
        <v>115</v>
      </c>
      <c r="D116" s="8" t="s">
        <v>119</v>
      </c>
      <c r="E116" s="8" t="s">
        <v>122</v>
      </c>
      <c r="F116" s="9">
        <v>0</v>
      </c>
      <c r="G116" s="9">
        <v>0</v>
      </c>
      <c r="H116" s="9">
        <v>0</v>
      </c>
      <c r="I116" s="9">
        <v>1</v>
      </c>
      <c r="J116" s="9">
        <v>1</v>
      </c>
      <c r="K116" s="9">
        <v>1</v>
      </c>
      <c r="L116" s="9">
        <v>1</v>
      </c>
      <c r="M116" s="10">
        <v>1</v>
      </c>
      <c r="N116" s="21" t="s">
        <v>993</v>
      </c>
      <c r="O116" s="8" t="s">
        <v>994</v>
      </c>
      <c r="P116" s="20" t="s">
        <v>1221</v>
      </c>
    </row>
    <row r="117" spans="1:16" ht="30" x14ac:dyDescent="0.2">
      <c r="A117" s="22">
        <v>1868</v>
      </c>
      <c r="B117" s="8" t="s">
        <v>114</v>
      </c>
      <c r="C117" s="8" t="s">
        <v>115</v>
      </c>
      <c r="D117" s="8" t="s">
        <v>119</v>
      </c>
      <c r="E117" s="8" t="s">
        <v>122</v>
      </c>
      <c r="F117" s="9">
        <v>0</v>
      </c>
      <c r="G117" s="9">
        <v>0</v>
      </c>
      <c r="H117" s="9">
        <v>0</v>
      </c>
      <c r="I117" s="9">
        <v>1</v>
      </c>
      <c r="J117" s="9">
        <v>1</v>
      </c>
      <c r="K117" s="9">
        <v>1</v>
      </c>
      <c r="L117" s="9">
        <v>1</v>
      </c>
      <c r="M117" s="10">
        <v>1</v>
      </c>
      <c r="N117" s="21" t="s">
        <v>995</v>
      </c>
      <c r="O117" s="8" t="s">
        <v>996</v>
      </c>
      <c r="P117" s="20" t="s">
        <v>1221</v>
      </c>
    </row>
    <row r="118" spans="1:16" ht="15" x14ac:dyDescent="0.2">
      <c r="A118" s="22">
        <v>1869</v>
      </c>
      <c r="B118" s="8" t="s">
        <v>114</v>
      </c>
      <c r="C118" s="8" t="s">
        <v>115</v>
      </c>
      <c r="D118" s="8" t="s">
        <v>119</v>
      </c>
      <c r="E118" s="8" t="s">
        <v>123</v>
      </c>
      <c r="F118" s="9">
        <v>1</v>
      </c>
      <c r="G118" s="9">
        <v>1</v>
      </c>
      <c r="H118" s="9">
        <v>1</v>
      </c>
      <c r="I118" s="9">
        <v>1</v>
      </c>
      <c r="J118" s="9">
        <v>1</v>
      </c>
      <c r="K118" s="9">
        <v>1</v>
      </c>
      <c r="L118" s="9">
        <v>1</v>
      </c>
      <c r="M118" s="10">
        <v>1</v>
      </c>
      <c r="N118" s="21" t="s">
        <v>218</v>
      </c>
      <c r="O118" s="8" t="s">
        <v>219</v>
      </c>
      <c r="P118" s="20" t="s">
        <v>602</v>
      </c>
    </row>
    <row r="119" spans="1:16" ht="25.5" x14ac:dyDescent="0.2">
      <c r="A119" s="22">
        <v>1871</v>
      </c>
      <c r="B119" s="8" t="s">
        <v>114</v>
      </c>
      <c r="C119" s="8" t="s">
        <v>115</v>
      </c>
      <c r="D119" s="8" t="s">
        <v>119</v>
      </c>
      <c r="E119" s="8" t="s">
        <v>123</v>
      </c>
      <c r="F119" s="9">
        <v>1</v>
      </c>
      <c r="G119" s="9">
        <v>1</v>
      </c>
      <c r="H119" s="9">
        <v>1</v>
      </c>
      <c r="I119" s="9">
        <v>1</v>
      </c>
      <c r="J119" s="9">
        <v>1</v>
      </c>
      <c r="K119" s="9">
        <v>1</v>
      </c>
      <c r="L119" s="9">
        <v>1</v>
      </c>
      <c r="M119" s="10">
        <v>1</v>
      </c>
      <c r="N119" s="21" t="s">
        <v>220</v>
      </c>
      <c r="O119" s="8" t="s">
        <v>221</v>
      </c>
      <c r="P119" s="20" t="s">
        <v>603</v>
      </c>
    </row>
    <row r="120" spans="1:16" ht="45" x14ac:dyDescent="0.2">
      <c r="A120" s="22">
        <v>1874</v>
      </c>
      <c r="B120" s="8" t="s">
        <v>114</v>
      </c>
      <c r="C120" s="8" t="s">
        <v>115</v>
      </c>
      <c r="D120" s="8" t="s">
        <v>119</v>
      </c>
      <c r="E120" s="8" t="s">
        <v>123</v>
      </c>
      <c r="F120" s="9">
        <v>1</v>
      </c>
      <c r="G120" s="9">
        <v>1</v>
      </c>
      <c r="H120" s="9">
        <v>1</v>
      </c>
      <c r="I120" s="9">
        <v>1</v>
      </c>
      <c r="J120" s="9">
        <v>1</v>
      </c>
      <c r="K120" s="9">
        <v>1</v>
      </c>
      <c r="L120" s="9">
        <v>1</v>
      </c>
      <c r="M120" s="10">
        <v>1</v>
      </c>
      <c r="N120" s="21" t="s">
        <v>222</v>
      </c>
      <c r="O120" s="8" t="s">
        <v>223</v>
      </c>
      <c r="P120" s="20" t="s">
        <v>706</v>
      </c>
    </row>
    <row r="121" spans="1:16" ht="63.75" x14ac:dyDescent="0.2">
      <c r="A121" s="22">
        <v>1875</v>
      </c>
      <c r="B121" s="8" t="s">
        <v>114</v>
      </c>
      <c r="C121" s="8" t="s">
        <v>115</v>
      </c>
      <c r="D121" s="8" t="s">
        <v>119</v>
      </c>
      <c r="E121" s="8" t="s">
        <v>123</v>
      </c>
      <c r="F121" s="9">
        <v>1</v>
      </c>
      <c r="G121" s="9">
        <v>1</v>
      </c>
      <c r="H121" s="9">
        <v>1</v>
      </c>
      <c r="I121" s="9">
        <v>1</v>
      </c>
      <c r="J121" s="9">
        <v>1</v>
      </c>
      <c r="K121" s="9">
        <v>1</v>
      </c>
      <c r="L121" s="9">
        <v>1</v>
      </c>
      <c r="M121" s="10">
        <v>1</v>
      </c>
      <c r="N121" s="21" t="s">
        <v>729</v>
      </c>
      <c r="O121" s="8" t="s">
        <v>224</v>
      </c>
      <c r="P121" s="20" t="s">
        <v>571</v>
      </c>
    </row>
    <row r="122" spans="1:16" ht="51" x14ac:dyDescent="0.2">
      <c r="A122" s="22">
        <v>1876</v>
      </c>
      <c r="B122" s="8" t="s">
        <v>114</v>
      </c>
      <c r="C122" s="8" t="s">
        <v>115</v>
      </c>
      <c r="D122" s="8" t="s">
        <v>119</v>
      </c>
      <c r="E122" s="8" t="s">
        <v>123</v>
      </c>
      <c r="F122" s="9">
        <v>1</v>
      </c>
      <c r="G122" s="9">
        <v>1</v>
      </c>
      <c r="H122" s="9">
        <v>1</v>
      </c>
      <c r="I122" s="9">
        <v>1</v>
      </c>
      <c r="J122" s="9">
        <v>1</v>
      </c>
      <c r="K122" s="9">
        <v>1</v>
      </c>
      <c r="L122" s="9">
        <v>1</v>
      </c>
      <c r="M122" s="10">
        <v>1</v>
      </c>
      <c r="N122" s="21" t="s">
        <v>730</v>
      </c>
      <c r="O122" s="8" t="s">
        <v>225</v>
      </c>
      <c r="P122" s="20" t="s">
        <v>571</v>
      </c>
    </row>
    <row r="123" spans="1:16" ht="140.25" x14ac:dyDescent="0.2">
      <c r="A123" s="22">
        <v>1880</v>
      </c>
      <c r="B123" s="8" t="s">
        <v>114</v>
      </c>
      <c r="C123" s="8" t="s">
        <v>115</v>
      </c>
      <c r="D123" s="8" t="s">
        <v>119</v>
      </c>
      <c r="E123" s="8" t="s">
        <v>122</v>
      </c>
      <c r="F123" s="9">
        <v>1</v>
      </c>
      <c r="G123" s="9">
        <v>1</v>
      </c>
      <c r="H123" s="9">
        <v>1</v>
      </c>
      <c r="I123" s="9">
        <v>1</v>
      </c>
      <c r="J123" s="9">
        <v>1</v>
      </c>
      <c r="K123" s="9">
        <v>1</v>
      </c>
      <c r="L123" s="9">
        <v>1</v>
      </c>
      <c r="M123" s="10">
        <v>1</v>
      </c>
      <c r="N123" s="21" t="s">
        <v>731</v>
      </c>
      <c r="O123" s="8" t="s">
        <v>226</v>
      </c>
      <c r="P123" s="20" t="s">
        <v>604</v>
      </c>
    </row>
    <row r="124" spans="1:16" ht="216.75" x14ac:dyDescent="0.2">
      <c r="A124" s="22">
        <v>1920</v>
      </c>
      <c r="B124" s="8" t="s">
        <v>114</v>
      </c>
      <c r="C124" s="8" t="s">
        <v>115</v>
      </c>
      <c r="D124" s="8" t="s">
        <v>119</v>
      </c>
      <c r="E124" s="8" t="s">
        <v>124</v>
      </c>
      <c r="F124" s="9">
        <v>0</v>
      </c>
      <c r="G124" s="9">
        <v>1</v>
      </c>
      <c r="H124" s="9">
        <v>1</v>
      </c>
      <c r="I124" s="9">
        <v>1</v>
      </c>
      <c r="J124" s="9">
        <v>1</v>
      </c>
      <c r="K124" s="9">
        <v>1</v>
      </c>
      <c r="L124" s="9">
        <v>1</v>
      </c>
      <c r="M124" s="10">
        <v>1</v>
      </c>
      <c r="N124" s="21" t="s">
        <v>732</v>
      </c>
      <c r="O124" s="8" t="s">
        <v>227</v>
      </c>
      <c r="P124" s="20" t="s">
        <v>606</v>
      </c>
    </row>
    <row r="125" spans="1:16" ht="30" x14ac:dyDescent="0.2">
      <c r="A125" s="22">
        <v>1930</v>
      </c>
      <c r="B125" s="8" t="s">
        <v>114</v>
      </c>
      <c r="C125" s="8" t="s">
        <v>115</v>
      </c>
      <c r="D125" s="8" t="s">
        <v>119</v>
      </c>
      <c r="E125" s="8" t="s">
        <v>122</v>
      </c>
      <c r="F125" s="9">
        <v>1</v>
      </c>
      <c r="G125" s="9">
        <v>1</v>
      </c>
      <c r="H125" s="9">
        <v>1</v>
      </c>
      <c r="I125" s="9">
        <v>1</v>
      </c>
      <c r="J125" s="9">
        <v>1</v>
      </c>
      <c r="K125" s="9">
        <v>1</v>
      </c>
      <c r="L125" s="9">
        <v>1</v>
      </c>
      <c r="M125" s="10">
        <v>1</v>
      </c>
      <c r="N125" s="21" t="s">
        <v>228</v>
      </c>
      <c r="O125" s="8" t="s">
        <v>229</v>
      </c>
      <c r="P125" s="20" t="s">
        <v>607</v>
      </c>
    </row>
    <row r="126" spans="1:16" ht="30" x14ac:dyDescent="0.2">
      <c r="A126" s="22">
        <v>1940</v>
      </c>
      <c r="B126" s="8" t="s">
        <v>114</v>
      </c>
      <c r="C126" s="8" t="s">
        <v>115</v>
      </c>
      <c r="D126" s="8" t="s">
        <v>119</v>
      </c>
      <c r="E126" s="8" t="s">
        <v>123</v>
      </c>
      <c r="F126" s="9">
        <v>1</v>
      </c>
      <c r="G126" s="9">
        <v>1</v>
      </c>
      <c r="H126" s="9">
        <v>1</v>
      </c>
      <c r="I126" s="9">
        <v>1</v>
      </c>
      <c r="J126" s="9">
        <v>1</v>
      </c>
      <c r="K126" s="9">
        <v>1</v>
      </c>
      <c r="L126" s="9">
        <v>1</v>
      </c>
      <c r="M126" s="10">
        <v>1</v>
      </c>
      <c r="N126" s="21" t="s">
        <v>230</v>
      </c>
      <c r="O126" s="8" t="s">
        <v>231</v>
      </c>
      <c r="P126" s="20" t="s">
        <v>608</v>
      </c>
    </row>
    <row r="127" spans="1:16" ht="75" x14ac:dyDescent="0.2">
      <c r="A127" s="22">
        <v>1950</v>
      </c>
      <c r="B127" s="8" t="s">
        <v>114</v>
      </c>
      <c r="C127" s="8" t="s">
        <v>115</v>
      </c>
      <c r="D127" s="8" t="s">
        <v>119</v>
      </c>
      <c r="E127" s="8" t="s">
        <v>122</v>
      </c>
      <c r="F127" s="9">
        <v>1</v>
      </c>
      <c r="G127" s="9">
        <v>1</v>
      </c>
      <c r="H127" s="9">
        <v>1</v>
      </c>
      <c r="I127" s="9">
        <v>1</v>
      </c>
      <c r="J127" s="9">
        <v>1</v>
      </c>
      <c r="K127" s="9">
        <v>1</v>
      </c>
      <c r="L127" s="9">
        <v>1</v>
      </c>
      <c r="M127" s="10">
        <v>1</v>
      </c>
      <c r="N127" s="21" t="s">
        <v>232</v>
      </c>
      <c r="O127" s="8" t="s">
        <v>233</v>
      </c>
      <c r="P127" s="20" t="s">
        <v>609</v>
      </c>
    </row>
    <row r="128" spans="1:16" ht="102" x14ac:dyDescent="0.2">
      <c r="A128" s="22">
        <v>1970</v>
      </c>
      <c r="B128" s="8" t="s">
        <v>114</v>
      </c>
      <c r="C128" s="8" t="s">
        <v>115</v>
      </c>
      <c r="D128" s="8" t="s">
        <v>119</v>
      </c>
      <c r="E128" s="8" t="s">
        <v>122</v>
      </c>
      <c r="F128" s="9">
        <v>1</v>
      </c>
      <c r="G128" s="9">
        <v>1</v>
      </c>
      <c r="H128" s="9">
        <v>1</v>
      </c>
      <c r="I128" s="9">
        <v>1</v>
      </c>
      <c r="J128" s="9">
        <v>1</v>
      </c>
      <c r="K128" s="9">
        <v>1</v>
      </c>
      <c r="L128" s="9">
        <v>1</v>
      </c>
      <c r="M128" s="10">
        <v>1</v>
      </c>
      <c r="N128" s="21" t="s">
        <v>234</v>
      </c>
      <c r="O128" s="8" t="s">
        <v>235</v>
      </c>
      <c r="P128" s="20" t="s">
        <v>610</v>
      </c>
    </row>
    <row r="129" spans="1:16" ht="75" x14ac:dyDescent="0.2">
      <c r="A129" s="22">
        <v>2000</v>
      </c>
      <c r="B129" s="8" t="s">
        <v>114</v>
      </c>
      <c r="C129" s="8" t="s">
        <v>115</v>
      </c>
      <c r="D129" s="8" t="s">
        <v>119</v>
      </c>
      <c r="E129" s="8" t="s">
        <v>123</v>
      </c>
      <c r="F129" s="9">
        <v>1</v>
      </c>
      <c r="G129" s="9">
        <v>1</v>
      </c>
      <c r="H129" s="9">
        <v>1</v>
      </c>
      <c r="I129" s="9">
        <v>1</v>
      </c>
      <c r="J129" s="9">
        <v>1</v>
      </c>
      <c r="K129" s="9">
        <v>1</v>
      </c>
      <c r="L129" s="9">
        <v>1</v>
      </c>
      <c r="M129" s="10">
        <v>1</v>
      </c>
      <c r="N129" s="21" t="s">
        <v>236</v>
      </c>
      <c r="O129" s="8" t="s">
        <v>237</v>
      </c>
      <c r="P129" s="20" t="s">
        <v>611</v>
      </c>
    </row>
    <row r="130" spans="1:16" ht="30" x14ac:dyDescent="0.2">
      <c r="A130" s="22">
        <v>2002</v>
      </c>
      <c r="B130" s="8" t="s">
        <v>114</v>
      </c>
      <c r="C130" s="8" t="s">
        <v>115</v>
      </c>
      <c r="D130" s="8" t="s">
        <v>119</v>
      </c>
      <c r="E130" s="8" t="s">
        <v>123</v>
      </c>
      <c r="F130" s="9">
        <v>1</v>
      </c>
      <c r="G130" s="9">
        <v>1</v>
      </c>
      <c r="H130" s="9">
        <v>1</v>
      </c>
      <c r="I130" s="9">
        <v>1</v>
      </c>
      <c r="J130" s="9">
        <v>1</v>
      </c>
      <c r="K130" s="9">
        <v>1</v>
      </c>
      <c r="L130" s="9">
        <v>1</v>
      </c>
      <c r="M130" s="10">
        <v>1</v>
      </c>
      <c r="N130" s="21" t="s">
        <v>238</v>
      </c>
      <c r="O130" s="8" t="s">
        <v>239</v>
      </c>
      <c r="P130" s="20" t="s">
        <v>612</v>
      </c>
    </row>
    <row r="131" spans="1:16" ht="38.25" x14ac:dyDescent="0.2">
      <c r="A131" s="22">
        <v>2060</v>
      </c>
      <c r="B131" s="8" t="s">
        <v>114</v>
      </c>
      <c r="C131" s="8" t="s">
        <v>115</v>
      </c>
      <c r="D131" s="8" t="s">
        <v>119</v>
      </c>
      <c r="E131" s="8" t="s">
        <v>123</v>
      </c>
      <c r="F131" s="9">
        <v>0</v>
      </c>
      <c r="G131" s="9">
        <v>1</v>
      </c>
      <c r="H131" s="9">
        <v>0</v>
      </c>
      <c r="I131" s="9">
        <v>0</v>
      </c>
      <c r="J131" s="9">
        <v>0</v>
      </c>
      <c r="K131" s="9">
        <v>1</v>
      </c>
      <c r="L131" s="9">
        <v>0</v>
      </c>
      <c r="M131" s="10">
        <v>0</v>
      </c>
      <c r="N131" s="21" t="s">
        <v>240</v>
      </c>
      <c r="O131" s="8" t="s">
        <v>241</v>
      </c>
      <c r="P131" s="20" t="s">
        <v>613</v>
      </c>
    </row>
    <row r="132" spans="1:16" ht="30" x14ac:dyDescent="0.2">
      <c r="A132" s="22">
        <v>2080</v>
      </c>
      <c r="B132" s="8" t="s">
        <v>114</v>
      </c>
      <c r="C132" s="8" t="s">
        <v>115</v>
      </c>
      <c r="D132" s="8" t="s">
        <v>119</v>
      </c>
      <c r="E132" s="8" t="s">
        <v>123</v>
      </c>
      <c r="F132" s="9">
        <v>0</v>
      </c>
      <c r="G132" s="9">
        <v>1</v>
      </c>
      <c r="H132" s="9">
        <v>0</v>
      </c>
      <c r="I132" s="9">
        <v>0</v>
      </c>
      <c r="J132" s="9">
        <v>0</v>
      </c>
      <c r="K132" s="9">
        <v>1</v>
      </c>
      <c r="L132" s="9">
        <v>0</v>
      </c>
      <c r="M132" s="10">
        <v>0</v>
      </c>
      <c r="N132" s="21" t="s">
        <v>242</v>
      </c>
      <c r="O132" s="8" t="s">
        <v>243</v>
      </c>
      <c r="P132" s="20" t="s">
        <v>613</v>
      </c>
    </row>
    <row r="133" spans="1:16" ht="51" x14ac:dyDescent="0.2">
      <c r="A133" s="22">
        <v>2112</v>
      </c>
      <c r="B133" s="8" t="s">
        <v>114</v>
      </c>
      <c r="C133" s="8" t="s">
        <v>115</v>
      </c>
      <c r="D133" s="8" t="s">
        <v>119</v>
      </c>
      <c r="E133" s="8" t="s">
        <v>123</v>
      </c>
      <c r="F133" s="9">
        <v>0</v>
      </c>
      <c r="G133" s="9">
        <v>0</v>
      </c>
      <c r="H133" s="9">
        <v>0</v>
      </c>
      <c r="I133" s="9">
        <v>0</v>
      </c>
      <c r="J133" s="9">
        <v>0</v>
      </c>
      <c r="K133" s="9">
        <v>0</v>
      </c>
      <c r="L133" s="9">
        <v>1</v>
      </c>
      <c r="M133" s="10">
        <v>0</v>
      </c>
      <c r="N133" s="21" t="s">
        <v>244</v>
      </c>
      <c r="O133" s="8" t="s">
        <v>245</v>
      </c>
      <c r="P133" s="20" t="s">
        <v>614</v>
      </c>
    </row>
    <row r="134" spans="1:16" ht="30" x14ac:dyDescent="0.2">
      <c r="A134" s="22">
        <v>2120</v>
      </c>
      <c r="B134" s="8" t="s">
        <v>114</v>
      </c>
      <c r="C134" s="8" t="s">
        <v>115</v>
      </c>
      <c r="D134" s="8" t="s">
        <v>119</v>
      </c>
      <c r="E134" s="8" t="s">
        <v>123</v>
      </c>
      <c r="F134" s="9">
        <v>1</v>
      </c>
      <c r="G134" s="9">
        <v>1</v>
      </c>
      <c r="H134" s="9">
        <v>1</v>
      </c>
      <c r="I134" s="9">
        <v>1</v>
      </c>
      <c r="J134" s="9">
        <v>1</v>
      </c>
      <c r="K134" s="9">
        <v>1</v>
      </c>
      <c r="L134" s="9">
        <v>1</v>
      </c>
      <c r="M134" s="10">
        <v>1</v>
      </c>
      <c r="N134" s="21" t="s">
        <v>246</v>
      </c>
      <c r="O134" s="8" t="s">
        <v>247</v>
      </c>
      <c r="P134" s="20" t="s">
        <v>615</v>
      </c>
    </row>
    <row r="135" spans="1:16" ht="242.25" x14ac:dyDescent="0.2">
      <c r="A135" s="22">
        <v>2125</v>
      </c>
      <c r="B135" s="8" t="s">
        <v>114</v>
      </c>
      <c r="C135" s="8" t="s">
        <v>115</v>
      </c>
      <c r="D135" s="8" t="s">
        <v>119</v>
      </c>
      <c r="E135" s="8" t="s">
        <v>123</v>
      </c>
      <c r="F135" s="9">
        <v>1</v>
      </c>
      <c r="G135" s="9">
        <v>1</v>
      </c>
      <c r="H135" s="9">
        <v>1</v>
      </c>
      <c r="I135" s="9">
        <v>1</v>
      </c>
      <c r="J135" s="9">
        <v>1</v>
      </c>
      <c r="K135" s="9">
        <v>1</v>
      </c>
      <c r="L135" s="9">
        <v>1</v>
      </c>
      <c r="M135" s="10">
        <v>1</v>
      </c>
      <c r="N135" s="21" t="s">
        <v>248</v>
      </c>
      <c r="O135" s="8" t="s">
        <v>249</v>
      </c>
      <c r="P135" s="20" t="s">
        <v>571</v>
      </c>
    </row>
    <row r="136" spans="1:16" ht="30" x14ac:dyDescent="0.2">
      <c r="A136" s="22">
        <v>2130</v>
      </c>
      <c r="B136" s="8" t="s">
        <v>114</v>
      </c>
      <c r="C136" s="8" t="s">
        <v>115</v>
      </c>
      <c r="D136" s="8" t="s">
        <v>119</v>
      </c>
      <c r="E136" s="8" t="s">
        <v>123</v>
      </c>
      <c r="F136" s="9">
        <v>1</v>
      </c>
      <c r="G136" s="9">
        <v>1</v>
      </c>
      <c r="H136" s="9">
        <v>1</v>
      </c>
      <c r="I136" s="9">
        <v>1</v>
      </c>
      <c r="J136" s="9">
        <v>1</v>
      </c>
      <c r="K136" s="9">
        <v>1</v>
      </c>
      <c r="L136" s="9">
        <v>1</v>
      </c>
      <c r="M136" s="10">
        <v>1</v>
      </c>
      <c r="N136" s="21" t="s">
        <v>997</v>
      </c>
      <c r="O136" s="8" t="s">
        <v>998</v>
      </c>
      <c r="P136" s="20" t="s">
        <v>1222</v>
      </c>
    </row>
    <row r="137" spans="1:16" ht="30" x14ac:dyDescent="0.2">
      <c r="A137" s="22">
        <v>2140</v>
      </c>
      <c r="B137" s="8" t="s">
        <v>114</v>
      </c>
      <c r="C137" s="8" t="s">
        <v>115</v>
      </c>
      <c r="D137" s="8" t="s">
        <v>119</v>
      </c>
      <c r="E137" s="8" t="s">
        <v>123</v>
      </c>
      <c r="F137" s="9">
        <v>1</v>
      </c>
      <c r="G137" s="9">
        <v>1</v>
      </c>
      <c r="H137" s="9">
        <v>1</v>
      </c>
      <c r="I137" s="9">
        <v>1</v>
      </c>
      <c r="J137" s="9">
        <v>1</v>
      </c>
      <c r="K137" s="9">
        <v>1</v>
      </c>
      <c r="L137" s="9">
        <v>1</v>
      </c>
      <c r="M137" s="10">
        <v>1</v>
      </c>
      <c r="N137" s="21" t="s">
        <v>999</v>
      </c>
      <c r="O137" s="8" t="s">
        <v>1000</v>
      </c>
      <c r="P137" s="20" t="s">
        <v>1223</v>
      </c>
    </row>
    <row r="138" spans="1:16" ht="30" x14ac:dyDescent="0.2">
      <c r="A138" s="22">
        <v>2160</v>
      </c>
      <c r="B138" s="8" t="s">
        <v>114</v>
      </c>
      <c r="C138" s="8" t="s">
        <v>115</v>
      </c>
      <c r="D138" s="8" t="s">
        <v>119</v>
      </c>
      <c r="E138" s="8" t="s">
        <v>123</v>
      </c>
      <c r="F138" s="9">
        <v>1</v>
      </c>
      <c r="G138" s="9">
        <v>1</v>
      </c>
      <c r="H138" s="9">
        <v>1</v>
      </c>
      <c r="I138" s="9">
        <v>1</v>
      </c>
      <c r="J138" s="9">
        <v>1</v>
      </c>
      <c r="K138" s="9">
        <v>1</v>
      </c>
      <c r="L138" s="9">
        <v>1</v>
      </c>
      <c r="M138" s="10">
        <v>1</v>
      </c>
      <c r="N138" s="21" t="s">
        <v>1001</v>
      </c>
      <c r="O138" s="8" t="s">
        <v>1002</v>
      </c>
      <c r="P138" s="20" t="s">
        <v>1223</v>
      </c>
    </row>
    <row r="139" spans="1:16" ht="30" x14ac:dyDescent="0.2">
      <c r="A139" s="22">
        <v>2165</v>
      </c>
      <c r="B139" s="8" t="s">
        <v>114</v>
      </c>
      <c r="C139" s="8" t="s">
        <v>832</v>
      </c>
      <c r="D139" s="8" t="s">
        <v>119</v>
      </c>
      <c r="E139" s="8" t="s">
        <v>123</v>
      </c>
      <c r="F139" s="9">
        <v>1</v>
      </c>
      <c r="G139" s="9">
        <v>1</v>
      </c>
      <c r="H139" s="9">
        <v>1</v>
      </c>
      <c r="I139" s="9">
        <v>1</v>
      </c>
      <c r="J139" s="9">
        <v>1</v>
      </c>
      <c r="K139" s="9">
        <v>1</v>
      </c>
      <c r="L139" s="9">
        <v>1</v>
      </c>
      <c r="M139" s="10">
        <v>1</v>
      </c>
      <c r="N139" s="21" t="s">
        <v>1003</v>
      </c>
      <c r="O139" s="8" t="s">
        <v>1004</v>
      </c>
      <c r="P139" s="20" t="s">
        <v>663</v>
      </c>
    </row>
    <row r="140" spans="1:16" ht="30" x14ac:dyDescent="0.2">
      <c r="A140" s="22">
        <v>2166</v>
      </c>
      <c r="B140" s="8" t="s">
        <v>114</v>
      </c>
      <c r="C140" s="8" t="s">
        <v>115</v>
      </c>
      <c r="D140" s="8" t="s">
        <v>119</v>
      </c>
      <c r="E140" s="8" t="s">
        <v>123</v>
      </c>
      <c r="F140" s="9">
        <v>1</v>
      </c>
      <c r="G140" s="9">
        <v>1</v>
      </c>
      <c r="H140" s="9">
        <v>1</v>
      </c>
      <c r="I140" s="9">
        <v>1</v>
      </c>
      <c r="J140" s="9">
        <v>1</v>
      </c>
      <c r="K140" s="9">
        <v>1</v>
      </c>
      <c r="L140" s="9">
        <v>1</v>
      </c>
      <c r="M140" s="10">
        <v>1</v>
      </c>
      <c r="N140" s="21" t="s">
        <v>1005</v>
      </c>
      <c r="O140" s="8" t="s">
        <v>1006</v>
      </c>
      <c r="P140" s="20" t="s">
        <v>663</v>
      </c>
    </row>
    <row r="141" spans="1:16" ht="15" x14ac:dyDescent="0.2">
      <c r="A141" s="22">
        <v>2167</v>
      </c>
      <c r="B141" s="8" t="s">
        <v>114</v>
      </c>
      <c r="C141" s="8" t="s">
        <v>115</v>
      </c>
      <c r="D141" s="8" t="s">
        <v>119</v>
      </c>
      <c r="E141" s="8" t="s">
        <v>123</v>
      </c>
      <c r="F141" s="9">
        <v>1</v>
      </c>
      <c r="G141" s="9">
        <v>1</v>
      </c>
      <c r="H141" s="9">
        <v>1</v>
      </c>
      <c r="I141" s="9">
        <v>1</v>
      </c>
      <c r="J141" s="9">
        <v>1</v>
      </c>
      <c r="K141" s="9">
        <v>1</v>
      </c>
      <c r="L141" s="9">
        <v>1</v>
      </c>
      <c r="M141" s="10">
        <v>1</v>
      </c>
      <c r="N141" s="21" t="s">
        <v>1007</v>
      </c>
      <c r="O141" s="8" t="s">
        <v>1008</v>
      </c>
      <c r="P141" s="20" t="s">
        <v>1224</v>
      </c>
    </row>
    <row r="142" spans="1:16" ht="30" x14ac:dyDescent="0.2">
      <c r="A142" s="22">
        <v>2170</v>
      </c>
      <c r="B142" s="8" t="s">
        <v>114</v>
      </c>
      <c r="C142" s="8" t="s">
        <v>115</v>
      </c>
      <c r="D142" s="8" t="s">
        <v>119</v>
      </c>
      <c r="E142" s="8" t="s">
        <v>123</v>
      </c>
      <c r="F142" s="9">
        <v>1</v>
      </c>
      <c r="G142" s="9">
        <v>1</v>
      </c>
      <c r="H142" s="9">
        <v>1</v>
      </c>
      <c r="I142" s="9">
        <v>1</v>
      </c>
      <c r="J142" s="9">
        <v>1</v>
      </c>
      <c r="K142" s="9">
        <v>1</v>
      </c>
      <c r="L142" s="9">
        <v>1</v>
      </c>
      <c r="M142" s="10">
        <v>1</v>
      </c>
      <c r="N142" s="21" t="s">
        <v>1009</v>
      </c>
      <c r="O142" s="8" t="s">
        <v>1010</v>
      </c>
      <c r="P142" s="20" t="s">
        <v>1225</v>
      </c>
    </row>
    <row r="143" spans="1:16" ht="51" x14ac:dyDescent="0.2">
      <c r="A143" s="22">
        <v>2175</v>
      </c>
      <c r="B143" s="8" t="s">
        <v>114</v>
      </c>
      <c r="C143" s="8" t="s">
        <v>115</v>
      </c>
      <c r="D143" s="8" t="s">
        <v>119</v>
      </c>
      <c r="E143" s="8" t="s">
        <v>123</v>
      </c>
      <c r="F143" s="9">
        <v>1</v>
      </c>
      <c r="G143" s="9">
        <v>1</v>
      </c>
      <c r="H143" s="9">
        <v>1</v>
      </c>
      <c r="I143" s="9">
        <v>1</v>
      </c>
      <c r="J143" s="9">
        <v>1</v>
      </c>
      <c r="K143" s="9">
        <v>1</v>
      </c>
      <c r="L143" s="9">
        <v>1</v>
      </c>
      <c r="M143" s="10">
        <v>1</v>
      </c>
      <c r="N143" s="21" t="s">
        <v>1011</v>
      </c>
      <c r="O143" s="8" t="s">
        <v>1012</v>
      </c>
      <c r="P143" s="20" t="s">
        <v>1226</v>
      </c>
    </row>
    <row r="144" spans="1:16" ht="38.25" x14ac:dyDescent="0.2">
      <c r="A144" s="22">
        <v>2180</v>
      </c>
      <c r="B144" s="8" t="s">
        <v>114</v>
      </c>
      <c r="C144" s="8" t="s">
        <v>115</v>
      </c>
      <c r="D144" s="8" t="s">
        <v>119</v>
      </c>
      <c r="E144" s="8" t="s">
        <v>123</v>
      </c>
      <c r="F144" s="9">
        <v>0</v>
      </c>
      <c r="G144" s="9">
        <v>0</v>
      </c>
      <c r="H144" s="9">
        <v>0</v>
      </c>
      <c r="I144" s="9">
        <v>0</v>
      </c>
      <c r="J144" s="9">
        <v>0</v>
      </c>
      <c r="K144" s="9">
        <v>0</v>
      </c>
      <c r="L144" s="9">
        <v>1</v>
      </c>
      <c r="M144" s="10">
        <v>0</v>
      </c>
      <c r="N144" s="21" t="s">
        <v>250</v>
      </c>
      <c r="O144" s="8" t="s">
        <v>251</v>
      </c>
      <c r="P144" s="20" t="s">
        <v>615</v>
      </c>
    </row>
    <row r="145" spans="1:16" ht="30" x14ac:dyDescent="0.2">
      <c r="A145" s="22">
        <v>2230</v>
      </c>
      <c r="B145" s="8" t="s">
        <v>114</v>
      </c>
      <c r="C145" s="8" t="s">
        <v>115</v>
      </c>
      <c r="D145" s="8" t="s">
        <v>119</v>
      </c>
      <c r="E145" s="8" t="s">
        <v>123</v>
      </c>
      <c r="F145" s="9">
        <v>1</v>
      </c>
      <c r="G145" s="9">
        <v>1</v>
      </c>
      <c r="H145" s="9">
        <v>1</v>
      </c>
      <c r="I145" s="9">
        <v>1</v>
      </c>
      <c r="J145" s="9">
        <v>1</v>
      </c>
      <c r="K145" s="9">
        <v>1</v>
      </c>
      <c r="L145" s="9">
        <v>0</v>
      </c>
      <c r="M145" s="10">
        <v>0</v>
      </c>
      <c r="N145" s="21" t="s">
        <v>252</v>
      </c>
      <c r="O145" s="8" t="s">
        <v>253</v>
      </c>
      <c r="P145" s="20" t="s">
        <v>616</v>
      </c>
    </row>
    <row r="146" spans="1:16" ht="38.25" x14ac:dyDescent="0.2">
      <c r="A146" s="22">
        <v>2250</v>
      </c>
      <c r="B146" s="8" t="s">
        <v>114</v>
      </c>
      <c r="C146" s="8" t="s">
        <v>115</v>
      </c>
      <c r="D146" s="8" t="s">
        <v>119</v>
      </c>
      <c r="E146" s="8" t="s">
        <v>123</v>
      </c>
      <c r="F146" s="9">
        <v>1</v>
      </c>
      <c r="G146" s="9">
        <v>1</v>
      </c>
      <c r="H146" s="9">
        <v>1</v>
      </c>
      <c r="I146" s="9">
        <v>1</v>
      </c>
      <c r="J146" s="9">
        <v>1</v>
      </c>
      <c r="K146" s="9">
        <v>1</v>
      </c>
      <c r="L146" s="9">
        <v>0</v>
      </c>
      <c r="M146" s="10">
        <v>0</v>
      </c>
      <c r="N146" s="21" t="s">
        <v>254</v>
      </c>
      <c r="O146" s="8" t="s">
        <v>255</v>
      </c>
      <c r="P146" s="20" t="s">
        <v>616</v>
      </c>
    </row>
    <row r="147" spans="1:16" ht="38.25" x14ac:dyDescent="0.2">
      <c r="A147" s="22">
        <v>2260</v>
      </c>
      <c r="B147" s="8" t="s">
        <v>114</v>
      </c>
      <c r="C147" s="8" t="s">
        <v>115</v>
      </c>
      <c r="D147" s="8" t="s">
        <v>119</v>
      </c>
      <c r="E147" s="8" t="s">
        <v>122</v>
      </c>
      <c r="F147" s="9">
        <v>0</v>
      </c>
      <c r="G147" s="9">
        <v>1</v>
      </c>
      <c r="H147" s="9">
        <v>1</v>
      </c>
      <c r="I147" s="9">
        <v>1</v>
      </c>
      <c r="J147" s="9">
        <v>1</v>
      </c>
      <c r="K147" s="9">
        <v>1</v>
      </c>
      <c r="L147" s="9">
        <v>1</v>
      </c>
      <c r="M147" s="10">
        <v>1</v>
      </c>
      <c r="N147" s="21" t="s">
        <v>256</v>
      </c>
      <c r="O147" s="8" t="s">
        <v>257</v>
      </c>
      <c r="P147" s="20" t="s">
        <v>617</v>
      </c>
    </row>
    <row r="148" spans="1:16" ht="45" x14ac:dyDescent="0.2">
      <c r="A148" s="22">
        <v>2270</v>
      </c>
      <c r="B148" s="8" t="s">
        <v>114</v>
      </c>
      <c r="C148" s="8" t="s">
        <v>115</v>
      </c>
      <c r="D148" s="8" t="s">
        <v>119</v>
      </c>
      <c r="E148" s="8" t="s">
        <v>122</v>
      </c>
      <c r="F148" s="9">
        <v>0</v>
      </c>
      <c r="G148" s="9">
        <v>1</v>
      </c>
      <c r="H148" s="9">
        <v>1</v>
      </c>
      <c r="I148" s="9">
        <v>1</v>
      </c>
      <c r="J148" s="9">
        <v>1</v>
      </c>
      <c r="K148" s="9">
        <v>1</v>
      </c>
      <c r="L148" s="9">
        <v>1</v>
      </c>
      <c r="M148" s="10">
        <v>1</v>
      </c>
      <c r="N148" s="21" t="s">
        <v>258</v>
      </c>
      <c r="O148" s="8" t="s">
        <v>259</v>
      </c>
      <c r="P148" s="20" t="s">
        <v>618</v>
      </c>
    </row>
    <row r="149" spans="1:16" ht="30" x14ac:dyDescent="0.2">
      <c r="A149" s="22">
        <v>2275</v>
      </c>
      <c r="B149" s="8" t="s">
        <v>114</v>
      </c>
      <c r="C149" s="8" t="s">
        <v>115</v>
      </c>
      <c r="D149" s="8" t="s">
        <v>119</v>
      </c>
      <c r="E149" s="8" t="s">
        <v>122</v>
      </c>
      <c r="F149" s="9">
        <v>0</v>
      </c>
      <c r="G149" s="9">
        <v>1</v>
      </c>
      <c r="H149" s="9">
        <v>1</v>
      </c>
      <c r="I149" s="9">
        <v>1</v>
      </c>
      <c r="J149" s="9">
        <v>1</v>
      </c>
      <c r="K149" s="9">
        <v>1</v>
      </c>
      <c r="L149" s="9">
        <v>1</v>
      </c>
      <c r="M149" s="10">
        <v>1</v>
      </c>
      <c r="N149" s="21" t="s">
        <v>260</v>
      </c>
      <c r="O149" s="8" t="s">
        <v>261</v>
      </c>
      <c r="P149" s="20" t="s">
        <v>619</v>
      </c>
    </row>
    <row r="150" spans="1:16" ht="38.25" x14ac:dyDescent="0.2">
      <c r="A150" s="22">
        <v>2280</v>
      </c>
      <c r="B150" s="8" t="s">
        <v>114</v>
      </c>
      <c r="C150" s="8" t="s">
        <v>115</v>
      </c>
      <c r="D150" s="8" t="s">
        <v>119</v>
      </c>
      <c r="E150" s="8" t="s">
        <v>122</v>
      </c>
      <c r="F150" s="9">
        <v>0</v>
      </c>
      <c r="G150" s="9">
        <v>1</v>
      </c>
      <c r="H150" s="9">
        <v>1</v>
      </c>
      <c r="I150" s="9">
        <v>1</v>
      </c>
      <c r="J150" s="9">
        <v>1</v>
      </c>
      <c r="K150" s="9">
        <v>1</v>
      </c>
      <c r="L150" s="9">
        <v>1</v>
      </c>
      <c r="M150" s="10">
        <v>1</v>
      </c>
      <c r="N150" s="21" t="s">
        <v>733</v>
      </c>
      <c r="O150" s="8" t="s">
        <v>262</v>
      </c>
      <c r="P150" s="20" t="s">
        <v>620</v>
      </c>
    </row>
    <row r="151" spans="1:16" ht="30" x14ac:dyDescent="0.2">
      <c r="A151" s="22">
        <v>2285</v>
      </c>
      <c r="B151" s="8" t="s">
        <v>114</v>
      </c>
      <c r="C151" s="8" t="s">
        <v>115</v>
      </c>
      <c r="D151" s="8" t="s">
        <v>119</v>
      </c>
      <c r="E151" s="8" t="s">
        <v>124</v>
      </c>
      <c r="F151" s="9">
        <v>0</v>
      </c>
      <c r="G151" s="9">
        <v>1</v>
      </c>
      <c r="H151" s="9">
        <v>1</v>
      </c>
      <c r="I151" s="9">
        <v>1</v>
      </c>
      <c r="J151" s="9">
        <v>1</v>
      </c>
      <c r="K151" s="9">
        <v>1</v>
      </c>
      <c r="L151" s="9">
        <v>1</v>
      </c>
      <c r="M151" s="10">
        <v>1</v>
      </c>
      <c r="N151" s="21" t="s">
        <v>263</v>
      </c>
      <c r="O151" s="8" t="s">
        <v>264</v>
      </c>
      <c r="P151" s="20" t="s">
        <v>620</v>
      </c>
    </row>
    <row r="152" spans="1:16" ht="153" x14ac:dyDescent="0.2">
      <c r="A152" s="22">
        <v>2290</v>
      </c>
      <c r="B152" s="8" t="s">
        <v>114</v>
      </c>
      <c r="C152" s="8" t="s">
        <v>115</v>
      </c>
      <c r="D152" s="8" t="s">
        <v>119</v>
      </c>
      <c r="E152" s="8" t="s">
        <v>122</v>
      </c>
      <c r="F152" s="9">
        <v>0</v>
      </c>
      <c r="G152" s="9">
        <v>1</v>
      </c>
      <c r="H152" s="9">
        <v>1</v>
      </c>
      <c r="I152" s="9">
        <v>1</v>
      </c>
      <c r="J152" s="9">
        <v>1</v>
      </c>
      <c r="K152" s="9">
        <v>1</v>
      </c>
      <c r="L152" s="9">
        <v>1</v>
      </c>
      <c r="M152" s="10">
        <v>1</v>
      </c>
      <c r="N152" s="21" t="s">
        <v>734</v>
      </c>
      <c r="O152" s="8" t="s">
        <v>265</v>
      </c>
      <c r="P152" s="20" t="s">
        <v>617</v>
      </c>
    </row>
    <row r="153" spans="1:16" ht="38.25" x14ac:dyDescent="0.2">
      <c r="A153" s="22">
        <v>2295</v>
      </c>
      <c r="B153" s="8" t="s">
        <v>114</v>
      </c>
      <c r="C153" s="8" t="s">
        <v>115</v>
      </c>
      <c r="D153" s="8" t="s">
        <v>119</v>
      </c>
      <c r="E153" s="8" t="s">
        <v>124</v>
      </c>
      <c r="F153" s="9">
        <v>0</v>
      </c>
      <c r="G153" s="9">
        <v>1</v>
      </c>
      <c r="H153" s="9">
        <v>1</v>
      </c>
      <c r="I153" s="9">
        <v>1</v>
      </c>
      <c r="J153" s="9">
        <v>1</v>
      </c>
      <c r="K153" s="9">
        <v>1</v>
      </c>
      <c r="L153" s="9">
        <v>1</v>
      </c>
      <c r="M153" s="10">
        <v>1</v>
      </c>
      <c r="N153" s="21" t="s">
        <v>266</v>
      </c>
      <c r="O153" s="8" t="s">
        <v>267</v>
      </c>
      <c r="P153" s="20" t="s">
        <v>621</v>
      </c>
    </row>
    <row r="154" spans="1:16" ht="30" x14ac:dyDescent="0.2">
      <c r="A154" s="22">
        <v>2300</v>
      </c>
      <c r="B154" s="8" t="s">
        <v>114</v>
      </c>
      <c r="C154" s="8" t="s">
        <v>115</v>
      </c>
      <c r="D154" s="8" t="s">
        <v>119</v>
      </c>
      <c r="E154" s="8" t="s">
        <v>122</v>
      </c>
      <c r="F154" s="9">
        <v>0</v>
      </c>
      <c r="G154" s="9">
        <v>1</v>
      </c>
      <c r="H154" s="9">
        <v>1</v>
      </c>
      <c r="I154" s="9">
        <v>1</v>
      </c>
      <c r="J154" s="9">
        <v>1</v>
      </c>
      <c r="K154" s="9">
        <v>1</v>
      </c>
      <c r="L154" s="9">
        <v>1</v>
      </c>
      <c r="M154" s="10">
        <v>1</v>
      </c>
      <c r="N154" s="21" t="s">
        <v>268</v>
      </c>
      <c r="O154" s="8" t="s">
        <v>269</v>
      </c>
      <c r="P154" s="20" t="s">
        <v>620</v>
      </c>
    </row>
    <row r="155" spans="1:16" ht="38.25" x14ac:dyDescent="0.2">
      <c r="A155" s="22">
        <v>2303</v>
      </c>
      <c r="B155" s="8" t="s">
        <v>114</v>
      </c>
      <c r="C155" s="8" t="s">
        <v>115</v>
      </c>
      <c r="D155" s="8" t="s">
        <v>119</v>
      </c>
      <c r="E155" s="8" t="s">
        <v>124</v>
      </c>
      <c r="F155" s="9">
        <v>0</v>
      </c>
      <c r="G155" s="9">
        <v>1</v>
      </c>
      <c r="H155" s="9">
        <v>1</v>
      </c>
      <c r="I155" s="9">
        <v>1</v>
      </c>
      <c r="J155" s="9">
        <v>1</v>
      </c>
      <c r="K155" s="9">
        <v>1</v>
      </c>
      <c r="L155" s="9">
        <v>1</v>
      </c>
      <c r="M155" s="10">
        <v>1</v>
      </c>
      <c r="N155" s="21" t="s">
        <v>270</v>
      </c>
      <c r="O155" s="8" t="s">
        <v>271</v>
      </c>
      <c r="P155" s="20" t="s">
        <v>617</v>
      </c>
    </row>
    <row r="156" spans="1:16" ht="15" x14ac:dyDescent="0.2">
      <c r="A156" s="22">
        <v>2310</v>
      </c>
      <c r="B156" s="8" t="s">
        <v>114</v>
      </c>
      <c r="C156" s="8" t="s">
        <v>115</v>
      </c>
      <c r="D156" s="8" t="s">
        <v>119</v>
      </c>
      <c r="E156" s="8" t="s">
        <v>122</v>
      </c>
      <c r="F156" s="9">
        <v>0</v>
      </c>
      <c r="G156" s="9">
        <v>1</v>
      </c>
      <c r="H156" s="9">
        <v>1</v>
      </c>
      <c r="I156" s="9">
        <v>1</v>
      </c>
      <c r="J156" s="9">
        <v>1</v>
      </c>
      <c r="K156" s="9">
        <v>1</v>
      </c>
      <c r="L156" s="9">
        <v>1</v>
      </c>
      <c r="M156" s="10">
        <v>1</v>
      </c>
      <c r="N156" s="21" t="s">
        <v>272</v>
      </c>
      <c r="O156" s="8" t="s">
        <v>273</v>
      </c>
      <c r="P156" s="20" t="s">
        <v>622</v>
      </c>
    </row>
    <row r="157" spans="1:16" ht="38.25" x14ac:dyDescent="0.2">
      <c r="A157" s="22">
        <v>2321</v>
      </c>
      <c r="B157" s="8" t="s">
        <v>114</v>
      </c>
      <c r="C157" s="8" t="s">
        <v>115</v>
      </c>
      <c r="D157" s="8" t="s">
        <v>119</v>
      </c>
      <c r="E157" s="8" t="s">
        <v>122</v>
      </c>
      <c r="F157" s="9">
        <v>0</v>
      </c>
      <c r="G157" s="9">
        <v>1</v>
      </c>
      <c r="H157" s="9">
        <v>1</v>
      </c>
      <c r="I157" s="9">
        <v>1</v>
      </c>
      <c r="J157" s="9">
        <v>1</v>
      </c>
      <c r="K157" s="9">
        <v>1</v>
      </c>
      <c r="L157" s="9">
        <v>1</v>
      </c>
      <c r="M157" s="10">
        <v>1</v>
      </c>
      <c r="N157" s="21" t="s">
        <v>735</v>
      </c>
      <c r="O157" s="8" t="s">
        <v>736</v>
      </c>
      <c r="P157" s="20" t="s">
        <v>819</v>
      </c>
    </row>
    <row r="158" spans="1:16" ht="30" x14ac:dyDescent="0.2">
      <c r="A158" s="22">
        <v>2322</v>
      </c>
      <c r="B158" s="8" t="s">
        <v>114</v>
      </c>
      <c r="C158" s="8" t="s">
        <v>115</v>
      </c>
      <c r="D158" s="8" t="s">
        <v>119</v>
      </c>
      <c r="E158" s="8" t="s">
        <v>122</v>
      </c>
      <c r="F158" s="9">
        <v>0</v>
      </c>
      <c r="G158" s="9">
        <v>1</v>
      </c>
      <c r="H158" s="9">
        <v>1</v>
      </c>
      <c r="I158" s="9">
        <v>1</v>
      </c>
      <c r="J158" s="9">
        <v>1</v>
      </c>
      <c r="K158" s="9">
        <v>1</v>
      </c>
      <c r="L158" s="9">
        <v>1</v>
      </c>
      <c r="M158" s="10">
        <v>1</v>
      </c>
      <c r="N158" s="21" t="s">
        <v>737</v>
      </c>
      <c r="O158" s="8" t="s">
        <v>738</v>
      </c>
      <c r="P158" s="20" t="s">
        <v>820</v>
      </c>
    </row>
    <row r="159" spans="1:16" ht="38.25" x14ac:dyDescent="0.2">
      <c r="A159" s="22">
        <v>2330</v>
      </c>
      <c r="B159" s="8" t="s">
        <v>114</v>
      </c>
      <c r="C159" s="8" t="s">
        <v>115</v>
      </c>
      <c r="D159" s="8" t="s">
        <v>119</v>
      </c>
      <c r="E159" s="8" t="s">
        <v>122</v>
      </c>
      <c r="F159" s="9">
        <v>0</v>
      </c>
      <c r="G159" s="9">
        <v>1</v>
      </c>
      <c r="H159" s="9">
        <v>1</v>
      </c>
      <c r="I159" s="9">
        <v>1</v>
      </c>
      <c r="J159" s="9">
        <v>1</v>
      </c>
      <c r="K159" s="9">
        <v>1</v>
      </c>
      <c r="L159" s="9">
        <v>1</v>
      </c>
      <c r="M159" s="10">
        <v>1</v>
      </c>
      <c r="N159" s="21" t="s">
        <v>274</v>
      </c>
      <c r="O159" s="8" t="s">
        <v>275</v>
      </c>
      <c r="P159" s="20" t="s">
        <v>623</v>
      </c>
    </row>
    <row r="160" spans="1:16" ht="38.25" x14ac:dyDescent="0.2">
      <c r="A160" s="22">
        <v>2335</v>
      </c>
      <c r="B160" s="8" t="s">
        <v>114</v>
      </c>
      <c r="C160" s="8" t="s">
        <v>115</v>
      </c>
      <c r="D160" s="8" t="s">
        <v>119</v>
      </c>
      <c r="E160" s="8" t="s">
        <v>123</v>
      </c>
      <c r="F160" s="9">
        <v>0</v>
      </c>
      <c r="G160" s="9">
        <v>1</v>
      </c>
      <c r="H160" s="9">
        <v>1</v>
      </c>
      <c r="I160" s="9">
        <v>1</v>
      </c>
      <c r="J160" s="9">
        <v>1</v>
      </c>
      <c r="K160" s="9">
        <v>1</v>
      </c>
      <c r="L160" s="9">
        <v>1</v>
      </c>
      <c r="M160" s="10">
        <v>1</v>
      </c>
      <c r="N160" s="21" t="s">
        <v>276</v>
      </c>
      <c r="O160" s="8" t="s">
        <v>277</v>
      </c>
      <c r="P160" s="20" t="s">
        <v>624</v>
      </c>
    </row>
    <row r="161" spans="1:16" ht="51" x14ac:dyDescent="0.2">
      <c r="A161" s="22">
        <v>2336</v>
      </c>
      <c r="B161" s="8" t="s">
        <v>114</v>
      </c>
      <c r="C161" s="8" t="s">
        <v>115</v>
      </c>
      <c r="D161" s="8" t="s">
        <v>120</v>
      </c>
      <c r="E161" s="8" t="s">
        <v>122</v>
      </c>
      <c r="F161" s="9">
        <v>0</v>
      </c>
      <c r="G161" s="9">
        <v>1</v>
      </c>
      <c r="H161" s="9">
        <v>1</v>
      </c>
      <c r="I161" s="9">
        <v>1</v>
      </c>
      <c r="J161" s="9">
        <v>1</v>
      </c>
      <c r="K161" s="9">
        <v>1</v>
      </c>
      <c r="L161" s="9">
        <v>1</v>
      </c>
      <c r="M161" s="10">
        <v>1</v>
      </c>
      <c r="N161" s="21" t="s">
        <v>278</v>
      </c>
      <c r="O161" s="8" t="s">
        <v>279</v>
      </c>
      <c r="P161" s="20" t="s">
        <v>121</v>
      </c>
    </row>
    <row r="162" spans="1:16" ht="216.75" x14ac:dyDescent="0.2">
      <c r="A162" s="22">
        <v>2340</v>
      </c>
      <c r="B162" s="8" t="s">
        <v>114</v>
      </c>
      <c r="C162" s="8" t="s">
        <v>115</v>
      </c>
      <c r="D162" s="8" t="s">
        <v>119</v>
      </c>
      <c r="E162" s="8" t="s">
        <v>123</v>
      </c>
      <c r="F162" s="9">
        <v>1</v>
      </c>
      <c r="G162" s="9">
        <v>1</v>
      </c>
      <c r="H162" s="9">
        <v>1</v>
      </c>
      <c r="I162" s="9">
        <v>1</v>
      </c>
      <c r="J162" s="9">
        <v>1</v>
      </c>
      <c r="K162" s="9">
        <v>1</v>
      </c>
      <c r="L162" s="9">
        <v>1</v>
      </c>
      <c r="M162" s="10">
        <v>1</v>
      </c>
      <c r="N162" s="21" t="s">
        <v>280</v>
      </c>
      <c r="O162" s="8" t="s">
        <v>281</v>
      </c>
      <c r="P162" s="20" t="s">
        <v>625</v>
      </c>
    </row>
    <row r="163" spans="1:16" ht="30" x14ac:dyDescent="0.2">
      <c r="A163" s="22">
        <v>2350</v>
      </c>
      <c r="B163" s="8" t="s">
        <v>114</v>
      </c>
      <c r="C163" s="8" t="s">
        <v>115</v>
      </c>
      <c r="D163" s="8" t="s">
        <v>119</v>
      </c>
      <c r="E163" s="8" t="s">
        <v>123</v>
      </c>
      <c r="F163" s="9">
        <v>1</v>
      </c>
      <c r="G163" s="9">
        <v>1</v>
      </c>
      <c r="H163" s="9">
        <v>1</v>
      </c>
      <c r="I163" s="9">
        <v>1</v>
      </c>
      <c r="J163" s="9">
        <v>1</v>
      </c>
      <c r="K163" s="9">
        <v>1</v>
      </c>
      <c r="L163" s="9">
        <v>1</v>
      </c>
      <c r="M163" s="10">
        <v>1</v>
      </c>
      <c r="N163" s="21" t="s">
        <v>282</v>
      </c>
      <c r="O163" s="8" t="s">
        <v>283</v>
      </c>
      <c r="P163" s="20" t="s">
        <v>626</v>
      </c>
    </row>
    <row r="164" spans="1:16" ht="30" x14ac:dyDescent="0.2">
      <c r="A164" s="22">
        <v>2360</v>
      </c>
      <c r="B164" s="8" t="s">
        <v>114</v>
      </c>
      <c r="C164" s="8" t="s">
        <v>115</v>
      </c>
      <c r="D164" s="8" t="s">
        <v>119</v>
      </c>
      <c r="E164" s="8" t="s">
        <v>122</v>
      </c>
      <c r="F164" s="9">
        <v>0</v>
      </c>
      <c r="G164" s="9">
        <v>0</v>
      </c>
      <c r="H164" s="9">
        <v>0</v>
      </c>
      <c r="I164" s="9">
        <v>0</v>
      </c>
      <c r="J164" s="9">
        <v>0</v>
      </c>
      <c r="K164" s="9">
        <v>0</v>
      </c>
      <c r="L164" s="9">
        <v>0</v>
      </c>
      <c r="M164" s="10">
        <v>1</v>
      </c>
      <c r="N164" s="21" t="s">
        <v>284</v>
      </c>
      <c r="O164" s="8" t="s">
        <v>285</v>
      </c>
      <c r="P164" s="20" t="s">
        <v>707</v>
      </c>
    </row>
    <row r="165" spans="1:16" ht="30" x14ac:dyDescent="0.2">
      <c r="A165" s="22">
        <v>2361</v>
      </c>
      <c r="B165" s="8" t="s">
        <v>114</v>
      </c>
      <c r="C165" s="8" t="s">
        <v>115</v>
      </c>
      <c r="D165" s="8" t="s">
        <v>119</v>
      </c>
      <c r="E165" s="8" t="s">
        <v>122</v>
      </c>
      <c r="F165" s="9">
        <v>0</v>
      </c>
      <c r="G165" s="9">
        <v>0</v>
      </c>
      <c r="H165" s="9">
        <v>0</v>
      </c>
      <c r="I165" s="9">
        <v>0</v>
      </c>
      <c r="J165" s="9">
        <v>0</v>
      </c>
      <c r="K165" s="9">
        <v>0</v>
      </c>
      <c r="L165" s="9">
        <v>0</v>
      </c>
      <c r="M165" s="10">
        <v>1</v>
      </c>
      <c r="N165" s="21" t="s">
        <v>286</v>
      </c>
      <c r="O165" s="8" t="s">
        <v>287</v>
      </c>
      <c r="P165" s="20" t="s">
        <v>627</v>
      </c>
    </row>
    <row r="166" spans="1:16" ht="30" x14ac:dyDescent="0.2">
      <c r="A166" s="22">
        <v>2362</v>
      </c>
      <c r="B166" s="8" t="s">
        <v>114</v>
      </c>
      <c r="C166" s="8" t="s">
        <v>115</v>
      </c>
      <c r="D166" s="8" t="s">
        <v>119</v>
      </c>
      <c r="E166" s="8" t="s">
        <v>122</v>
      </c>
      <c r="F166" s="9">
        <v>0</v>
      </c>
      <c r="G166" s="9">
        <v>0</v>
      </c>
      <c r="H166" s="9">
        <v>0</v>
      </c>
      <c r="I166" s="9">
        <v>0</v>
      </c>
      <c r="J166" s="9">
        <v>0</v>
      </c>
      <c r="K166" s="9">
        <v>0</v>
      </c>
      <c r="L166" s="9">
        <v>0</v>
      </c>
      <c r="M166" s="10">
        <v>1</v>
      </c>
      <c r="N166" s="21" t="s">
        <v>288</v>
      </c>
      <c r="O166" s="8" t="s">
        <v>289</v>
      </c>
      <c r="P166" s="20" t="s">
        <v>628</v>
      </c>
    </row>
    <row r="167" spans="1:16" ht="38.25" x14ac:dyDescent="0.2">
      <c r="A167" s="22">
        <v>2363</v>
      </c>
      <c r="B167" s="8" t="s">
        <v>114</v>
      </c>
      <c r="C167" s="8" t="s">
        <v>115</v>
      </c>
      <c r="D167" s="8" t="s">
        <v>119</v>
      </c>
      <c r="E167" s="8" t="s">
        <v>122</v>
      </c>
      <c r="F167" s="9">
        <v>0</v>
      </c>
      <c r="G167" s="9">
        <v>0</v>
      </c>
      <c r="H167" s="9">
        <v>0</v>
      </c>
      <c r="I167" s="9">
        <v>0</v>
      </c>
      <c r="J167" s="9">
        <v>0</v>
      </c>
      <c r="K167" s="9">
        <v>0</v>
      </c>
      <c r="L167" s="9">
        <v>0</v>
      </c>
      <c r="M167" s="10">
        <v>1</v>
      </c>
      <c r="N167" s="21" t="s">
        <v>290</v>
      </c>
      <c r="O167" s="8" t="s">
        <v>291</v>
      </c>
      <c r="P167" s="20" t="s">
        <v>629</v>
      </c>
    </row>
    <row r="168" spans="1:16" ht="45" x14ac:dyDescent="0.2">
      <c r="A168" s="22">
        <v>2364</v>
      </c>
      <c r="B168" s="8" t="s">
        <v>114</v>
      </c>
      <c r="C168" s="8" t="s">
        <v>115</v>
      </c>
      <c r="D168" s="8" t="s">
        <v>119</v>
      </c>
      <c r="E168" s="8" t="s">
        <v>122</v>
      </c>
      <c r="F168" s="9">
        <v>0</v>
      </c>
      <c r="G168" s="9">
        <v>1</v>
      </c>
      <c r="H168" s="9">
        <v>1</v>
      </c>
      <c r="I168" s="9">
        <v>1</v>
      </c>
      <c r="J168" s="9">
        <v>1</v>
      </c>
      <c r="K168" s="9">
        <v>1</v>
      </c>
      <c r="L168" s="9">
        <v>1</v>
      </c>
      <c r="M168" s="10">
        <v>1</v>
      </c>
      <c r="N168" s="21" t="s">
        <v>292</v>
      </c>
      <c r="O168" s="8" t="s">
        <v>293</v>
      </c>
      <c r="P168" s="20" t="s">
        <v>630</v>
      </c>
    </row>
    <row r="169" spans="1:16" ht="30" x14ac:dyDescent="0.2">
      <c r="A169" s="22">
        <v>2365</v>
      </c>
      <c r="B169" s="8" t="s">
        <v>114</v>
      </c>
      <c r="C169" s="8" t="s">
        <v>115</v>
      </c>
      <c r="D169" s="8" t="s">
        <v>119</v>
      </c>
      <c r="E169" s="8" t="s">
        <v>122</v>
      </c>
      <c r="F169" s="9">
        <v>0</v>
      </c>
      <c r="G169" s="9">
        <v>1</v>
      </c>
      <c r="H169" s="9">
        <v>1</v>
      </c>
      <c r="I169" s="9">
        <v>1</v>
      </c>
      <c r="J169" s="9">
        <v>1</v>
      </c>
      <c r="K169" s="9">
        <v>1</v>
      </c>
      <c r="L169" s="9">
        <v>1</v>
      </c>
      <c r="M169" s="10">
        <v>1</v>
      </c>
      <c r="N169" s="21" t="s">
        <v>294</v>
      </c>
      <c r="O169" s="8" t="s">
        <v>295</v>
      </c>
      <c r="P169" s="20" t="s">
        <v>631</v>
      </c>
    </row>
    <row r="170" spans="1:16" ht="30" x14ac:dyDescent="0.2">
      <c r="A170" s="22">
        <v>2366</v>
      </c>
      <c r="B170" s="8" t="s">
        <v>114</v>
      </c>
      <c r="C170" s="8" t="s">
        <v>115</v>
      </c>
      <c r="D170" s="8" t="s">
        <v>119</v>
      </c>
      <c r="E170" s="8" t="s">
        <v>122</v>
      </c>
      <c r="F170" s="9">
        <v>0</v>
      </c>
      <c r="G170" s="9">
        <v>1</v>
      </c>
      <c r="H170" s="9">
        <v>1</v>
      </c>
      <c r="I170" s="9">
        <v>1</v>
      </c>
      <c r="J170" s="9">
        <v>1</v>
      </c>
      <c r="K170" s="9">
        <v>1</v>
      </c>
      <c r="L170" s="9">
        <v>1</v>
      </c>
      <c r="M170" s="10">
        <v>1</v>
      </c>
      <c r="N170" s="21" t="s">
        <v>296</v>
      </c>
      <c r="O170" s="8" t="s">
        <v>297</v>
      </c>
      <c r="P170" s="20" t="s">
        <v>632</v>
      </c>
    </row>
    <row r="171" spans="1:16" ht="45" x14ac:dyDescent="0.2">
      <c r="A171" s="22">
        <v>2367</v>
      </c>
      <c r="B171" s="8" t="s">
        <v>114</v>
      </c>
      <c r="C171" s="8" t="s">
        <v>115</v>
      </c>
      <c r="D171" s="8" t="s">
        <v>119</v>
      </c>
      <c r="E171" s="8" t="s">
        <v>122</v>
      </c>
      <c r="F171" s="9">
        <v>0</v>
      </c>
      <c r="G171" s="9">
        <v>1</v>
      </c>
      <c r="H171" s="9">
        <v>1</v>
      </c>
      <c r="I171" s="9">
        <v>1</v>
      </c>
      <c r="J171" s="9">
        <v>1</v>
      </c>
      <c r="K171" s="9">
        <v>1</v>
      </c>
      <c r="L171" s="9">
        <v>1</v>
      </c>
      <c r="M171" s="10">
        <v>1</v>
      </c>
      <c r="N171" s="21" t="s">
        <v>298</v>
      </c>
      <c r="O171" s="8" t="s">
        <v>299</v>
      </c>
      <c r="P171" s="20" t="s">
        <v>633</v>
      </c>
    </row>
    <row r="172" spans="1:16" ht="51" x14ac:dyDescent="0.2">
      <c r="A172" s="22">
        <v>2368</v>
      </c>
      <c r="B172" s="8" t="s">
        <v>114</v>
      </c>
      <c r="C172" s="8" t="s">
        <v>115</v>
      </c>
      <c r="D172" s="8" t="s">
        <v>119</v>
      </c>
      <c r="E172" s="8" t="s">
        <v>122</v>
      </c>
      <c r="F172" s="9">
        <v>0</v>
      </c>
      <c r="G172" s="9">
        <v>1</v>
      </c>
      <c r="H172" s="9">
        <v>1</v>
      </c>
      <c r="I172" s="9">
        <v>1</v>
      </c>
      <c r="J172" s="9">
        <v>1</v>
      </c>
      <c r="K172" s="9">
        <v>1</v>
      </c>
      <c r="L172" s="9">
        <v>1</v>
      </c>
      <c r="M172" s="10">
        <v>1</v>
      </c>
      <c r="N172" s="21" t="s">
        <v>300</v>
      </c>
      <c r="O172" s="8" t="s">
        <v>301</v>
      </c>
      <c r="P172" s="20" t="s">
        <v>631</v>
      </c>
    </row>
    <row r="173" spans="1:16" ht="30" x14ac:dyDescent="0.2">
      <c r="A173" s="22">
        <v>2369</v>
      </c>
      <c r="B173" s="8" t="s">
        <v>114</v>
      </c>
      <c r="C173" s="8" t="s">
        <v>115</v>
      </c>
      <c r="D173" s="8" t="s">
        <v>119</v>
      </c>
      <c r="E173" s="8" t="s">
        <v>122</v>
      </c>
      <c r="F173" s="9">
        <v>0</v>
      </c>
      <c r="G173" s="9">
        <v>1</v>
      </c>
      <c r="H173" s="9">
        <v>1</v>
      </c>
      <c r="I173" s="9">
        <v>1</v>
      </c>
      <c r="J173" s="9">
        <v>1</v>
      </c>
      <c r="K173" s="9">
        <v>1</v>
      </c>
      <c r="L173" s="9">
        <v>1</v>
      </c>
      <c r="M173" s="10">
        <v>1</v>
      </c>
      <c r="N173" s="21" t="s">
        <v>302</v>
      </c>
      <c r="O173" s="8" t="s">
        <v>303</v>
      </c>
      <c r="P173" s="20" t="s">
        <v>634</v>
      </c>
    </row>
    <row r="174" spans="1:16" ht="30" x14ac:dyDescent="0.2">
      <c r="A174" s="22">
        <v>2370</v>
      </c>
      <c r="B174" s="8" t="s">
        <v>114</v>
      </c>
      <c r="C174" s="8" t="s">
        <v>115</v>
      </c>
      <c r="D174" s="8" t="s">
        <v>119</v>
      </c>
      <c r="E174" s="8" t="s">
        <v>122</v>
      </c>
      <c r="F174" s="9">
        <v>0</v>
      </c>
      <c r="G174" s="9">
        <v>1</v>
      </c>
      <c r="H174" s="9">
        <v>1</v>
      </c>
      <c r="I174" s="9">
        <v>1</v>
      </c>
      <c r="J174" s="9">
        <v>1</v>
      </c>
      <c r="K174" s="9">
        <v>1</v>
      </c>
      <c r="L174" s="9">
        <v>1</v>
      </c>
      <c r="M174" s="10">
        <v>1</v>
      </c>
      <c r="N174" s="21" t="s">
        <v>304</v>
      </c>
      <c r="O174" s="8" t="s">
        <v>305</v>
      </c>
      <c r="P174" s="20" t="s">
        <v>635</v>
      </c>
    </row>
    <row r="175" spans="1:16" ht="38.25" x14ac:dyDescent="0.2">
      <c r="A175" s="22">
        <v>2371</v>
      </c>
      <c r="B175" s="8" t="s">
        <v>114</v>
      </c>
      <c r="C175" s="8" t="s">
        <v>115</v>
      </c>
      <c r="D175" s="8" t="s">
        <v>119</v>
      </c>
      <c r="E175" s="8" t="s">
        <v>122</v>
      </c>
      <c r="F175" s="9">
        <v>0</v>
      </c>
      <c r="G175" s="9">
        <v>1</v>
      </c>
      <c r="H175" s="9">
        <v>1</v>
      </c>
      <c r="I175" s="9">
        <v>1</v>
      </c>
      <c r="J175" s="9">
        <v>1</v>
      </c>
      <c r="K175" s="9">
        <v>1</v>
      </c>
      <c r="L175" s="9">
        <v>1</v>
      </c>
      <c r="M175" s="10">
        <v>1</v>
      </c>
      <c r="N175" s="21" t="s">
        <v>306</v>
      </c>
      <c r="O175" s="8" t="s">
        <v>307</v>
      </c>
      <c r="P175" s="20" t="s">
        <v>636</v>
      </c>
    </row>
    <row r="176" spans="1:16" ht="51" x14ac:dyDescent="0.2">
      <c r="A176" s="22">
        <v>2372</v>
      </c>
      <c r="B176" s="8" t="s">
        <v>114</v>
      </c>
      <c r="C176" s="8" t="s">
        <v>115</v>
      </c>
      <c r="D176" s="8" t="s">
        <v>119</v>
      </c>
      <c r="E176" s="8" t="s">
        <v>124</v>
      </c>
      <c r="F176" s="9">
        <v>0</v>
      </c>
      <c r="G176" s="9">
        <v>1</v>
      </c>
      <c r="H176" s="9">
        <v>1</v>
      </c>
      <c r="I176" s="9">
        <v>1</v>
      </c>
      <c r="J176" s="9">
        <v>1</v>
      </c>
      <c r="K176" s="9">
        <v>1</v>
      </c>
      <c r="L176" s="9">
        <v>1</v>
      </c>
      <c r="M176" s="10">
        <v>1</v>
      </c>
      <c r="N176" s="21" t="s">
        <v>308</v>
      </c>
      <c r="O176" s="8" t="s">
        <v>309</v>
      </c>
      <c r="P176" s="20" t="s">
        <v>637</v>
      </c>
    </row>
    <row r="177" spans="1:16" ht="38.25" x14ac:dyDescent="0.2">
      <c r="A177" s="22">
        <v>2373</v>
      </c>
      <c r="B177" s="8" t="s">
        <v>114</v>
      </c>
      <c r="C177" s="8" t="s">
        <v>115</v>
      </c>
      <c r="D177" s="8" t="s">
        <v>119</v>
      </c>
      <c r="E177" s="8" t="s">
        <v>122</v>
      </c>
      <c r="F177" s="9">
        <v>0</v>
      </c>
      <c r="G177" s="9">
        <v>1</v>
      </c>
      <c r="H177" s="9">
        <v>1</v>
      </c>
      <c r="I177" s="9">
        <v>1</v>
      </c>
      <c r="J177" s="9">
        <v>1</v>
      </c>
      <c r="K177" s="9">
        <v>1</v>
      </c>
      <c r="L177" s="9">
        <v>1</v>
      </c>
      <c r="M177" s="10">
        <v>1</v>
      </c>
      <c r="N177" s="21" t="s">
        <v>310</v>
      </c>
      <c r="O177" s="8" t="s">
        <v>311</v>
      </c>
      <c r="P177" s="20" t="s">
        <v>638</v>
      </c>
    </row>
    <row r="178" spans="1:16" ht="38.25" x14ac:dyDescent="0.2">
      <c r="A178" s="22">
        <v>2374</v>
      </c>
      <c r="B178" s="8" t="s">
        <v>114</v>
      </c>
      <c r="C178" s="8" t="s">
        <v>115</v>
      </c>
      <c r="D178" s="8" t="s">
        <v>119</v>
      </c>
      <c r="E178" s="8" t="s">
        <v>122</v>
      </c>
      <c r="F178" s="9">
        <v>0</v>
      </c>
      <c r="G178" s="9">
        <v>1</v>
      </c>
      <c r="H178" s="9">
        <v>1</v>
      </c>
      <c r="I178" s="9">
        <v>1</v>
      </c>
      <c r="J178" s="9">
        <v>1</v>
      </c>
      <c r="K178" s="9">
        <v>1</v>
      </c>
      <c r="L178" s="9">
        <v>1</v>
      </c>
      <c r="M178" s="10">
        <v>1</v>
      </c>
      <c r="N178" s="21" t="s">
        <v>312</v>
      </c>
      <c r="O178" s="8" t="s">
        <v>313</v>
      </c>
      <c r="P178" s="20" t="s">
        <v>571</v>
      </c>
    </row>
    <row r="179" spans="1:16" ht="45" x14ac:dyDescent="0.2">
      <c r="A179" s="22">
        <v>2375</v>
      </c>
      <c r="B179" s="8" t="s">
        <v>114</v>
      </c>
      <c r="C179" s="8" t="s">
        <v>115</v>
      </c>
      <c r="D179" s="8" t="s">
        <v>119</v>
      </c>
      <c r="E179" s="8" t="s">
        <v>122</v>
      </c>
      <c r="F179" s="9">
        <v>0</v>
      </c>
      <c r="G179" s="9">
        <v>1</v>
      </c>
      <c r="H179" s="9">
        <v>1</v>
      </c>
      <c r="I179" s="9">
        <v>1</v>
      </c>
      <c r="J179" s="9">
        <v>1</v>
      </c>
      <c r="K179" s="9">
        <v>1</v>
      </c>
      <c r="L179" s="9">
        <v>1</v>
      </c>
      <c r="M179" s="10">
        <v>1</v>
      </c>
      <c r="N179" s="21" t="s">
        <v>314</v>
      </c>
      <c r="O179" s="8" t="s">
        <v>315</v>
      </c>
      <c r="P179" s="20" t="s">
        <v>639</v>
      </c>
    </row>
    <row r="180" spans="1:16" ht="51" x14ac:dyDescent="0.2">
      <c r="A180" s="22">
        <v>2376</v>
      </c>
      <c r="B180" s="8" t="s">
        <v>114</v>
      </c>
      <c r="C180" s="8" t="s">
        <v>115</v>
      </c>
      <c r="D180" s="8" t="s">
        <v>119</v>
      </c>
      <c r="E180" s="8" t="s">
        <v>122</v>
      </c>
      <c r="F180" s="9">
        <v>0</v>
      </c>
      <c r="G180" s="9">
        <v>1</v>
      </c>
      <c r="H180" s="9">
        <v>1</v>
      </c>
      <c r="I180" s="9">
        <v>1</v>
      </c>
      <c r="J180" s="9">
        <v>1</v>
      </c>
      <c r="K180" s="9">
        <v>1</v>
      </c>
      <c r="L180" s="9">
        <v>1</v>
      </c>
      <c r="M180" s="10">
        <v>1</v>
      </c>
      <c r="N180" s="21" t="s">
        <v>316</v>
      </c>
      <c r="O180" s="8" t="s">
        <v>317</v>
      </c>
      <c r="P180" s="20" t="s">
        <v>640</v>
      </c>
    </row>
    <row r="181" spans="1:16" ht="51" x14ac:dyDescent="0.2">
      <c r="A181" s="22">
        <v>2377</v>
      </c>
      <c r="B181" s="8" t="s">
        <v>114</v>
      </c>
      <c r="C181" s="8" t="s">
        <v>115</v>
      </c>
      <c r="D181" s="8" t="s">
        <v>119</v>
      </c>
      <c r="E181" s="8" t="s">
        <v>122</v>
      </c>
      <c r="F181" s="9">
        <v>0</v>
      </c>
      <c r="G181" s="9">
        <v>1</v>
      </c>
      <c r="H181" s="9">
        <v>1</v>
      </c>
      <c r="I181" s="9">
        <v>1</v>
      </c>
      <c r="J181" s="9">
        <v>1</v>
      </c>
      <c r="K181" s="9">
        <v>1</v>
      </c>
      <c r="L181" s="9">
        <v>1</v>
      </c>
      <c r="M181" s="10">
        <v>1</v>
      </c>
      <c r="N181" s="21" t="s">
        <v>318</v>
      </c>
      <c r="O181" s="8" t="s">
        <v>319</v>
      </c>
      <c r="P181" s="20" t="s">
        <v>571</v>
      </c>
    </row>
    <row r="182" spans="1:16" ht="114.75" x14ac:dyDescent="0.2">
      <c r="A182" s="22">
        <v>2378</v>
      </c>
      <c r="B182" s="8" t="s">
        <v>114</v>
      </c>
      <c r="C182" s="8" t="s">
        <v>115</v>
      </c>
      <c r="D182" s="8" t="s">
        <v>119</v>
      </c>
      <c r="E182" s="8" t="s">
        <v>122</v>
      </c>
      <c r="F182" s="9">
        <v>0</v>
      </c>
      <c r="G182" s="9">
        <v>1</v>
      </c>
      <c r="H182" s="9">
        <v>1</v>
      </c>
      <c r="I182" s="9">
        <v>1</v>
      </c>
      <c r="J182" s="9">
        <v>1</v>
      </c>
      <c r="K182" s="9">
        <v>1</v>
      </c>
      <c r="L182" s="9">
        <v>1</v>
      </c>
      <c r="M182" s="10">
        <v>1</v>
      </c>
      <c r="N182" s="21" t="s">
        <v>739</v>
      </c>
      <c r="O182" s="8" t="s">
        <v>320</v>
      </c>
      <c r="P182" s="20" t="s">
        <v>641</v>
      </c>
    </row>
    <row r="183" spans="1:16" ht="38.25" x14ac:dyDescent="0.2">
      <c r="A183" s="22">
        <v>2380</v>
      </c>
      <c r="B183" s="8" t="s">
        <v>114</v>
      </c>
      <c r="C183" s="8" t="s">
        <v>115</v>
      </c>
      <c r="D183" s="8" t="s">
        <v>119</v>
      </c>
      <c r="E183" s="8" t="s">
        <v>123</v>
      </c>
      <c r="F183" s="9">
        <v>1</v>
      </c>
      <c r="G183" s="9">
        <v>1</v>
      </c>
      <c r="H183" s="9">
        <v>1</v>
      </c>
      <c r="I183" s="9">
        <v>1</v>
      </c>
      <c r="J183" s="9">
        <v>1</v>
      </c>
      <c r="K183" s="9">
        <v>1</v>
      </c>
      <c r="L183" s="9">
        <v>1</v>
      </c>
      <c r="M183" s="10">
        <v>1</v>
      </c>
      <c r="N183" s="21" t="s">
        <v>321</v>
      </c>
      <c r="O183" s="8" t="s">
        <v>322</v>
      </c>
      <c r="P183" s="20" t="s">
        <v>642</v>
      </c>
    </row>
    <row r="184" spans="1:16" ht="45" x14ac:dyDescent="0.2">
      <c r="A184" s="22">
        <v>2385</v>
      </c>
      <c r="B184" s="8" t="s">
        <v>114</v>
      </c>
      <c r="C184" s="8" t="s">
        <v>115</v>
      </c>
      <c r="D184" s="8" t="s">
        <v>119</v>
      </c>
      <c r="E184" s="8" t="s">
        <v>122</v>
      </c>
      <c r="F184" s="9">
        <v>0</v>
      </c>
      <c r="G184" s="9">
        <v>1</v>
      </c>
      <c r="H184" s="9">
        <v>1</v>
      </c>
      <c r="I184" s="9">
        <v>1</v>
      </c>
      <c r="J184" s="9">
        <v>1</v>
      </c>
      <c r="K184" s="9">
        <v>1</v>
      </c>
      <c r="L184" s="9">
        <v>1</v>
      </c>
      <c r="M184" s="10">
        <v>1</v>
      </c>
      <c r="N184" s="21" t="s">
        <v>323</v>
      </c>
      <c r="O184" s="8" t="s">
        <v>324</v>
      </c>
      <c r="P184" s="20" t="s">
        <v>643</v>
      </c>
    </row>
    <row r="185" spans="1:16" ht="45" x14ac:dyDescent="0.2">
      <c r="A185" s="22">
        <v>2386</v>
      </c>
      <c r="B185" s="8" t="s">
        <v>114</v>
      </c>
      <c r="C185" s="8" t="s">
        <v>115</v>
      </c>
      <c r="D185" s="8" t="s">
        <v>119</v>
      </c>
      <c r="E185" s="8" t="s">
        <v>122</v>
      </c>
      <c r="F185" s="9">
        <v>0</v>
      </c>
      <c r="G185" s="9">
        <v>1</v>
      </c>
      <c r="H185" s="9">
        <v>1</v>
      </c>
      <c r="I185" s="9">
        <v>1</v>
      </c>
      <c r="J185" s="9">
        <v>1</v>
      </c>
      <c r="K185" s="9">
        <v>1</v>
      </c>
      <c r="L185" s="9">
        <v>1</v>
      </c>
      <c r="M185" s="10">
        <v>1</v>
      </c>
      <c r="N185" s="21" t="s">
        <v>325</v>
      </c>
      <c r="O185" s="8" t="s">
        <v>326</v>
      </c>
      <c r="P185" s="20" t="s">
        <v>644</v>
      </c>
    </row>
    <row r="186" spans="1:16" ht="63.75" x14ac:dyDescent="0.2">
      <c r="A186" s="22">
        <v>2387</v>
      </c>
      <c r="B186" s="8" t="s">
        <v>114</v>
      </c>
      <c r="C186" s="8" t="s">
        <v>115</v>
      </c>
      <c r="D186" s="8" t="s">
        <v>120</v>
      </c>
      <c r="E186" s="8" t="s">
        <v>122</v>
      </c>
      <c r="F186" s="9">
        <v>0</v>
      </c>
      <c r="G186" s="9">
        <v>1</v>
      </c>
      <c r="H186" s="9">
        <v>1</v>
      </c>
      <c r="I186" s="9">
        <v>1</v>
      </c>
      <c r="J186" s="9">
        <v>1</v>
      </c>
      <c r="K186" s="9">
        <v>1</v>
      </c>
      <c r="L186" s="9">
        <v>1</v>
      </c>
      <c r="M186" s="10">
        <v>1</v>
      </c>
      <c r="N186" s="21" t="s">
        <v>740</v>
      </c>
      <c r="O186" s="8" t="s">
        <v>741</v>
      </c>
      <c r="P186" s="20" t="s">
        <v>121</v>
      </c>
    </row>
    <row r="187" spans="1:16" ht="63.75" x14ac:dyDescent="0.2">
      <c r="A187" s="22">
        <v>2388</v>
      </c>
      <c r="B187" s="8" t="s">
        <v>114</v>
      </c>
      <c r="C187" s="8" t="s">
        <v>115</v>
      </c>
      <c r="D187" s="8" t="s">
        <v>120</v>
      </c>
      <c r="E187" s="8" t="s">
        <v>122</v>
      </c>
      <c r="F187" s="9">
        <v>0</v>
      </c>
      <c r="G187" s="9">
        <v>1</v>
      </c>
      <c r="H187" s="9">
        <v>1</v>
      </c>
      <c r="I187" s="9">
        <v>1</v>
      </c>
      <c r="J187" s="9">
        <v>1</v>
      </c>
      <c r="K187" s="9">
        <v>1</v>
      </c>
      <c r="L187" s="9">
        <v>1</v>
      </c>
      <c r="M187" s="10">
        <v>1</v>
      </c>
      <c r="N187" s="21" t="s">
        <v>742</v>
      </c>
      <c r="O187" s="8" t="s">
        <v>743</v>
      </c>
      <c r="P187" s="20" t="s">
        <v>121</v>
      </c>
    </row>
    <row r="188" spans="1:16" ht="165.75" x14ac:dyDescent="0.2">
      <c r="A188" s="22">
        <v>2389</v>
      </c>
      <c r="B188" s="8" t="s">
        <v>114</v>
      </c>
      <c r="C188" s="8" t="s">
        <v>115</v>
      </c>
      <c r="D188" s="8" t="s">
        <v>120</v>
      </c>
      <c r="E188" s="8" t="s">
        <v>122</v>
      </c>
      <c r="F188" s="9">
        <v>0</v>
      </c>
      <c r="G188" s="9">
        <v>1</v>
      </c>
      <c r="H188" s="9">
        <v>1</v>
      </c>
      <c r="I188" s="9">
        <v>1</v>
      </c>
      <c r="J188" s="9">
        <v>1</v>
      </c>
      <c r="K188" s="9">
        <v>1</v>
      </c>
      <c r="L188" s="9">
        <v>1</v>
      </c>
      <c r="M188" s="10">
        <v>1</v>
      </c>
      <c r="N188" s="21" t="s">
        <v>744</v>
      </c>
      <c r="O188" s="8" t="s">
        <v>745</v>
      </c>
      <c r="P188" s="20" t="s">
        <v>121</v>
      </c>
    </row>
    <row r="189" spans="1:16" ht="25.5" x14ac:dyDescent="0.2">
      <c r="A189" s="22">
        <v>2390</v>
      </c>
      <c r="B189" s="8" t="s">
        <v>114</v>
      </c>
      <c r="C189" s="8" t="s">
        <v>115</v>
      </c>
      <c r="D189" s="8" t="s">
        <v>119</v>
      </c>
      <c r="E189" s="8" t="s">
        <v>122</v>
      </c>
      <c r="F189" s="9">
        <v>1</v>
      </c>
      <c r="G189" s="9">
        <v>1</v>
      </c>
      <c r="H189" s="9">
        <v>1</v>
      </c>
      <c r="I189" s="9">
        <v>1</v>
      </c>
      <c r="J189" s="9">
        <v>1</v>
      </c>
      <c r="K189" s="9">
        <v>1</v>
      </c>
      <c r="L189" s="9">
        <v>1</v>
      </c>
      <c r="M189" s="10">
        <v>1</v>
      </c>
      <c r="N189" s="21" t="s">
        <v>327</v>
      </c>
      <c r="O189" s="8" t="s">
        <v>328</v>
      </c>
      <c r="P189" s="20" t="s">
        <v>571</v>
      </c>
    </row>
    <row r="190" spans="1:16" ht="38.25" x14ac:dyDescent="0.2">
      <c r="A190" s="22">
        <v>2391</v>
      </c>
      <c r="B190" s="8" t="s">
        <v>114</v>
      </c>
      <c r="C190" s="8" t="s">
        <v>115</v>
      </c>
      <c r="D190" s="8" t="s">
        <v>119</v>
      </c>
      <c r="E190" s="8" t="s">
        <v>122</v>
      </c>
      <c r="F190" s="9">
        <v>0</v>
      </c>
      <c r="G190" s="9">
        <v>1</v>
      </c>
      <c r="H190" s="9">
        <v>1</v>
      </c>
      <c r="I190" s="9">
        <v>1</v>
      </c>
      <c r="J190" s="9">
        <v>1</v>
      </c>
      <c r="K190" s="9">
        <v>1</v>
      </c>
      <c r="L190" s="9">
        <v>1</v>
      </c>
      <c r="M190" s="10">
        <v>1</v>
      </c>
      <c r="N190" s="21" t="s">
        <v>329</v>
      </c>
      <c r="O190" s="8" t="s">
        <v>330</v>
      </c>
      <c r="P190" s="20" t="s">
        <v>571</v>
      </c>
    </row>
    <row r="191" spans="1:16" ht="51" x14ac:dyDescent="0.2">
      <c r="A191" s="22">
        <v>2392</v>
      </c>
      <c r="B191" s="8" t="s">
        <v>114</v>
      </c>
      <c r="C191" s="8" t="s">
        <v>115</v>
      </c>
      <c r="D191" s="8" t="s">
        <v>119</v>
      </c>
      <c r="E191" s="8" t="s">
        <v>123</v>
      </c>
      <c r="F191" s="9">
        <v>0</v>
      </c>
      <c r="G191" s="9">
        <v>1</v>
      </c>
      <c r="H191" s="9">
        <v>1</v>
      </c>
      <c r="I191" s="9">
        <v>1</v>
      </c>
      <c r="J191" s="9">
        <v>1</v>
      </c>
      <c r="K191" s="9">
        <v>1</v>
      </c>
      <c r="L191" s="9">
        <v>1</v>
      </c>
      <c r="M191" s="10">
        <v>1</v>
      </c>
      <c r="N191" s="21" t="s">
        <v>331</v>
      </c>
      <c r="O191" s="8" t="s">
        <v>332</v>
      </c>
      <c r="P191" s="20" t="s">
        <v>645</v>
      </c>
    </row>
    <row r="192" spans="1:16" ht="63.75" x14ac:dyDescent="0.2">
      <c r="A192" s="22">
        <v>2393</v>
      </c>
      <c r="B192" s="8" t="s">
        <v>114</v>
      </c>
      <c r="C192" s="8" t="s">
        <v>115</v>
      </c>
      <c r="D192" s="8" t="s">
        <v>119</v>
      </c>
      <c r="E192" s="8" t="s">
        <v>122</v>
      </c>
      <c r="F192" s="9">
        <v>0</v>
      </c>
      <c r="G192" s="9">
        <v>1</v>
      </c>
      <c r="H192" s="9">
        <v>1</v>
      </c>
      <c r="I192" s="9">
        <v>1</v>
      </c>
      <c r="J192" s="9">
        <v>1</v>
      </c>
      <c r="K192" s="9">
        <v>1</v>
      </c>
      <c r="L192" s="9">
        <v>1</v>
      </c>
      <c r="M192" s="10">
        <v>1</v>
      </c>
      <c r="N192" s="21" t="s">
        <v>333</v>
      </c>
      <c r="O192" s="8" t="s">
        <v>334</v>
      </c>
      <c r="P192" s="20" t="s">
        <v>646</v>
      </c>
    </row>
    <row r="193" spans="1:16" ht="76.5" x14ac:dyDescent="0.2">
      <c r="A193" s="22">
        <v>2394</v>
      </c>
      <c r="B193" s="8" t="s">
        <v>114</v>
      </c>
      <c r="C193" s="8" t="s">
        <v>115</v>
      </c>
      <c r="D193" s="8" t="s">
        <v>120</v>
      </c>
      <c r="E193" s="8" t="s">
        <v>122</v>
      </c>
      <c r="F193" s="9">
        <v>1</v>
      </c>
      <c r="G193" s="9">
        <v>1</v>
      </c>
      <c r="H193" s="9">
        <v>1</v>
      </c>
      <c r="I193" s="9">
        <v>1</v>
      </c>
      <c r="J193" s="9">
        <v>1</v>
      </c>
      <c r="K193" s="9">
        <v>1</v>
      </c>
      <c r="L193" s="9">
        <v>1</v>
      </c>
      <c r="M193" s="10">
        <v>1</v>
      </c>
      <c r="N193" s="21" t="s">
        <v>335</v>
      </c>
      <c r="O193" s="8" t="s">
        <v>336</v>
      </c>
      <c r="P193" s="20" t="s">
        <v>121</v>
      </c>
    </row>
    <row r="194" spans="1:16" ht="45" x14ac:dyDescent="0.2">
      <c r="A194" s="22">
        <v>2395</v>
      </c>
      <c r="B194" s="8" t="s">
        <v>114</v>
      </c>
      <c r="C194" s="8" t="s">
        <v>115</v>
      </c>
      <c r="D194" s="8" t="s">
        <v>119</v>
      </c>
      <c r="E194" s="8" t="s">
        <v>122</v>
      </c>
      <c r="F194" s="9">
        <v>0</v>
      </c>
      <c r="G194" s="9">
        <v>1</v>
      </c>
      <c r="H194" s="9">
        <v>1</v>
      </c>
      <c r="I194" s="9">
        <v>1</v>
      </c>
      <c r="J194" s="9">
        <v>1</v>
      </c>
      <c r="K194" s="9">
        <v>1</v>
      </c>
      <c r="L194" s="9">
        <v>1</v>
      </c>
      <c r="M194" s="10">
        <v>1</v>
      </c>
      <c r="N194" s="21" t="s">
        <v>746</v>
      </c>
      <c r="O194" s="8" t="s">
        <v>747</v>
      </c>
      <c r="P194" s="20" t="s">
        <v>821</v>
      </c>
    </row>
    <row r="195" spans="1:16" ht="45" x14ac:dyDescent="0.2">
      <c r="A195" s="22">
        <v>2396</v>
      </c>
      <c r="B195" s="8" t="s">
        <v>114</v>
      </c>
      <c r="C195" s="8" t="s">
        <v>115</v>
      </c>
      <c r="D195" s="8" t="s">
        <v>119</v>
      </c>
      <c r="E195" s="8" t="s">
        <v>122</v>
      </c>
      <c r="F195" s="9">
        <v>0</v>
      </c>
      <c r="G195" s="9">
        <v>1</v>
      </c>
      <c r="H195" s="9">
        <v>1</v>
      </c>
      <c r="I195" s="9">
        <v>1</v>
      </c>
      <c r="J195" s="9">
        <v>1</v>
      </c>
      <c r="K195" s="9">
        <v>1</v>
      </c>
      <c r="L195" s="9">
        <v>1</v>
      </c>
      <c r="M195" s="10">
        <v>1</v>
      </c>
      <c r="N195" s="21" t="s">
        <v>751</v>
      </c>
      <c r="O195" s="8" t="s">
        <v>752</v>
      </c>
      <c r="P195" s="20" t="s">
        <v>822</v>
      </c>
    </row>
    <row r="196" spans="1:16" ht="45" x14ac:dyDescent="0.2">
      <c r="A196" s="22">
        <v>2397</v>
      </c>
      <c r="B196" s="8" t="s">
        <v>114</v>
      </c>
      <c r="C196" s="8" t="s">
        <v>115</v>
      </c>
      <c r="D196" s="8" t="s">
        <v>119</v>
      </c>
      <c r="E196" s="8" t="s">
        <v>122</v>
      </c>
      <c r="F196" s="9">
        <v>0</v>
      </c>
      <c r="G196" s="9">
        <v>1</v>
      </c>
      <c r="H196" s="9">
        <v>1</v>
      </c>
      <c r="I196" s="9">
        <v>1</v>
      </c>
      <c r="J196" s="9">
        <v>1</v>
      </c>
      <c r="K196" s="9">
        <v>1</v>
      </c>
      <c r="L196" s="9">
        <v>1</v>
      </c>
      <c r="M196" s="10">
        <v>1</v>
      </c>
      <c r="N196" s="21" t="s">
        <v>753</v>
      </c>
      <c r="O196" s="8" t="s">
        <v>754</v>
      </c>
      <c r="P196" s="20" t="s">
        <v>823</v>
      </c>
    </row>
    <row r="197" spans="1:16" ht="216.75" x14ac:dyDescent="0.2">
      <c r="A197" s="22">
        <v>2398</v>
      </c>
      <c r="B197" s="8" t="s">
        <v>114</v>
      </c>
      <c r="C197" s="8" t="s">
        <v>115</v>
      </c>
      <c r="D197" s="8" t="s">
        <v>119</v>
      </c>
      <c r="E197" s="8" t="s">
        <v>122</v>
      </c>
      <c r="F197" s="9">
        <v>0</v>
      </c>
      <c r="G197" s="9">
        <v>1</v>
      </c>
      <c r="H197" s="9">
        <v>1</v>
      </c>
      <c r="I197" s="9">
        <v>1</v>
      </c>
      <c r="J197" s="9">
        <v>1</v>
      </c>
      <c r="K197" s="9">
        <v>1</v>
      </c>
      <c r="L197" s="9">
        <v>1</v>
      </c>
      <c r="M197" s="10">
        <v>1</v>
      </c>
      <c r="N197" s="21" t="s">
        <v>755</v>
      </c>
      <c r="O197" s="8" t="s">
        <v>756</v>
      </c>
      <c r="P197" s="20" t="s">
        <v>824</v>
      </c>
    </row>
    <row r="198" spans="1:16" ht="38.25" x14ac:dyDescent="0.2">
      <c r="A198" s="22">
        <v>2400</v>
      </c>
      <c r="B198" s="8" t="s">
        <v>114</v>
      </c>
      <c r="C198" s="8" t="s">
        <v>115</v>
      </c>
      <c r="D198" s="8" t="s">
        <v>119</v>
      </c>
      <c r="E198" s="8" t="s">
        <v>123</v>
      </c>
      <c r="F198" s="9">
        <v>1</v>
      </c>
      <c r="G198" s="9">
        <v>1</v>
      </c>
      <c r="H198" s="9">
        <v>1</v>
      </c>
      <c r="I198" s="9">
        <v>1</v>
      </c>
      <c r="J198" s="9">
        <v>1</v>
      </c>
      <c r="K198" s="9">
        <v>1</v>
      </c>
      <c r="L198" s="9">
        <v>1</v>
      </c>
      <c r="M198" s="10">
        <v>1</v>
      </c>
      <c r="N198" s="21" t="s">
        <v>337</v>
      </c>
      <c r="O198" s="8" t="s">
        <v>338</v>
      </c>
      <c r="P198" s="20" t="s">
        <v>626</v>
      </c>
    </row>
    <row r="199" spans="1:16" ht="63.75" x14ac:dyDescent="0.2">
      <c r="A199" s="22">
        <v>2445</v>
      </c>
      <c r="B199" s="8" t="s">
        <v>114</v>
      </c>
      <c r="C199" s="8" t="s">
        <v>115</v>
      </c>
      <c r="D199" s="8" t="s">
        <v>119</v>
      </c>
      <c r="E199" s="8" t="s">
        <v>123</v>
      </c>
      <c r="F199" s="9">
        <v>1</v>
      </c>
      <c r="G199" s="9">
        <v>1</v>
      </c>
      <c r="H199" s="9">
        <v>1</v>
      </c>
      <c r="I199" s="9">
        <v>1</v>
      </c>
      <c r="J199" s="9">
        <v>1</v>
      </c>
      <c r="K199" s="9">
        <v>1</v>
      </c>
      <c r="L199" s="9">
        <v>1</v>
      </c>
      <c r="M199" s="10">
        <v>1</v>
      </c>
      <c r="N199" s="21" t="s">
        <v>339</v>
      </c>
      <c r="O199" s="8" t="s">
        <v>340</v>
      </c>
      <c r="P199" s="20" t="s">
        <v>642</v>
      </c>
    </row>
    <row r="200" spans="1:16" ht="191.25" x14ac:dyDescent="0.2">
      <c r="A200" s="22">
        <v>2470</v>
      </c>
      <c r="B200" s="8" t="s">
        <v>114</v>
      </c>
      <c r="C200" s="8" t="s">
        <v>115</v>
      </c>
      <c r="D200" s="8" t="s">
        <v>119</v>
      </c>
      <c r="E200" s="8" t="s">
        <v>122</v>
      </c>
      <c r="F200" s="9">
        <v>0</v>
      </c>
      <c r="G200" s="9">
        <v>1</v>
      </c>
      <c r="H200" s="9">
        <v>1</v>
      </c>
      <c r="I200" s="9">
        <v>1</v>
      </c>
      <c r="J200" s="9">
        <v>1</v>
      </c>
      <c r="K200" s="9">
        <v>1</v>
      </c>
      <c r="L200" s="9">
        <v>1</v>
      </c>
      <c r="M200" s="10">
        <v>1</v>
      </c>
      <c r="N200" s="21" t="s">
        <v>759</v>
      </c>
      <c r="O200" s="8" t="s">
        <v>341</v>
      </c>
      <c r="P200" s="20" t="s">
        <v>647</v>
      </c>
    </row>
    <row r="201" spans="1:16" ht="30" x14ac:dyDescent="0.2">
      <c r="A201" s="22">
        <v>2475</v>
      </c>
      <c r="B201" s="8" t="s">
        <v>114</v>
      </c>
      <c r="C201" s="8" t="s">
        <v>115</v>
      </c>
      <c r="D201" s="8" t="s">
        <v>119</v>
      </c>
      <c r="E201" s="8" t="s">
        <v>122</v>
      </c>
      <c r="F201" s="9">
        <v>0</v>
      </c>
      <c r="G201" s="9">
        <v>1</v>
      </c>
      <c r="H201" s="9">
        <v>1</v>
      </c>
      <c r="I201" s="9">
        <v>1</v>
      </c>
      <c r="J201" s="9">
        <v>1</v>
      </c>
      <c r="K201" s="9">
        <v>1</v>
      </c>
      <c r="L201" s="9">
        <v>1</v>
      </c>
      <c r="M201" s="10">
        <v>1</v>
      </c>
      <c r="N201" s="21" t="s">
        <v>342</v>
      </c>
      <c r="O201" s="8" t="s">
        <v>343</v>
      </c>
      <c r="P201" s="20" t="s">
        <v>648</v>
      </c>
    </row>
    <row r="202" spans="1:16" ht="51" x14ac:dyDescent="0.2">
      <c r="A202" s="22">
        <v>2480</v>
      </c>
      <c r="B202" s="8" t="s">
        <v>114</v>
      </c>
      <c r="C202" s="8" t="s">
        <v>115</v>
      </c>
      <c r="D202" s="8" t="s">
        <v>119</v>
      </c>
      <c r="E202" s="8" t="s">
        <v>122</v>
      </c>
      <c r="F202" s="9">
        <v>0</v>
      </c>
      <c r="G202" s="9">
        <v>1</v>
      </c>
      <c r="H202" s="9">
        <v>1</v>
      </c>
      <c r="I202" s="9">
        <v>1</v>
      </c>
      <c r="J202" s="9">
        <v>1</v>
      </c>
      <c r="K202" s="9">
        <v>1</v>
      </c>
      <c r="L202" s="9">
        <v>1</v>
      </c>
      <c r="M202" s="10">
        <v>1</v>
      </c>
      <c r="N202" s="21" t="s">
        <v>344</v>
      </c>
      <c r="O202" s="8" t="s">
        <v>345</v>
      </c>
      <c r="P202" s="20" t="s">
        <v>648</v>
      </c>
    </row>
    <row r="203" spans="1:16" ht="38.25" x14ac:dyDescent="0.2">
      <c r="A203" s="22">
        <v>2490</v>
      </c>
      <c r="B203" s="8" t="s">
        <v>114</v>
      </c>
      <c r="C203" s="8" t="s">
        <v>115</v>
      </c>
      <c r="D203" s="8" t="s">
        <v>119</v>
      </c>
      <c r="E203" s="8" t="s">
        <v>122</v>
      </c>
      <c r="F203" s="9">
        <v>0</v>
      </c>
      <c r="G203" s="9">
        <v>1</v>
      </c>
      <c r="H203" s="9">
        <v>1</v>
      </c>
      <c r="I203" s="9">
        <v>1</v>
      </c>
      <c r="J203" s="9">
        <v>1</v>
      </c>
      <c r="K203" s="9">
        <v>1</v>
      </c>
      <c r="L203" s="9">
        <v>1</v>
      </c>
      <c r="M203" s="10">
        <v>1</v>
      </c>
      <c r="N203" s="21" t="s">
        <v>346</v>
      </c>
      <c r="O203" s="8" t="s">
        <v>347</v>
      </c>
      <c r="P203" s="20" t="s">
        <v>648</v>
      </c>
    </row>
    <row r="204" spans="1:16" ht="153" x14ac:dyDescent="0.2">
      <c r="A204" s="22">
        <v>2491</v>
      </c>
      <c r="B204" s="8" t="s">
        <v>114</v>
      </c>
      <c r="C204" s="8" t="s">
        <v>115</v>
      </c>
      <c r="D204" s="8" t="s">
        <v>119</v>
      </c>
      <c r="E204" s="8" t="s">
        <v>122</v>
      </c>
      <c r="F204" s="9">
        <v>0</v>
      </c>
      <c r="G204" s="9">
        <v>1</v>
      </c>
      <c r="H204" s="9">
        <v>1</v>
      </c>
      <c r="I204" s="9">
        <v>1</v>
      </c>
      <c r="J204" s="9">
        <v>1</v>
      </c>
      <c r="K204" s="9">
        <v>1</v>
      </c>
      <c r="L204" s="9">
        <v>1</v>
      </c>
      <c r="M204" s="10">
        <v>1</v>
      </c>
      <c r="N204" s="21" t="s">
        <v>1013</v>
      </c>
      <c r="O204" s="8" t="s">
        <v>760</v>
      </c>
      <c r="P204" s="20" t="s">
        <v>648</v>
      </c>
    </row>
    <row r="205" spans="1:16" ht="229.5" x14ac:dyDescent="0.2">
      <c r="A205" s="22">
        <v>2500</v>
      </c>
      <c r="B205" s="8" t="s">
        <v>114</v>
      </c>
      <c r="C205" s="8" t="s">
        <v>115</v>
      </c>
      <c r="D205" s="8" t="s">
        <v>119</v>
      </c>
      <c r="E205" s="8" t="s">
        <v>123</v>
      </c>
      <c r="F205" s="9">
        <v>0</v>
      </c>
      <c r="G205" s="9">
        <v>1</v>
      </c>
      <c r="H205" s="9">
        <v>1</v>
      </c>
      <c r="I205" s="9">
        <v>1</v>
      </c>
      <c r="J205" s="9">
        <v>1</v>
      </c>
      <c r="K205" s="9">
        <v>1</v>
      </c>
      <c r="L205" s="9">
        <v>1</v>
      </c>
      <c r="M205" s="10">
        <v>1</v>
      </c>
      <c r="N205" s="21" t="s">
        <v>761</v>
      </c>
      <c r="O205" s="8" t="s">
        <v>348</v>
      </c>
      <c r="P205" s="20" t="s">
        <v>648</v>
      </c>
    </row>
    <row r="206" spans="1:16" ht="153" x14ac:dyDescent="0.2">
      <c r="A206" s="22">
        <v>2505</v>
      </c>
      <c r="B206" s="8" t="s">
        <v>114</v>
      </c>
      <c r="C206" s="8" t="s">
        <v>115</v>
      </c>
      <c r="D206" s="8" t="s">
        <v>119</v>
      </c>
      <c r="E206" s="8" t="s">
        <v>122</v>
      </c>
      <c r="F206" s="9">
        <v>0</v>
      </c>
      <c r="G206" s="9">
        <v>1</v>
      </c>
      <c r="H206" s="9">
        <v>1</v>
      </c>
      <c r="I206" s="9">
        <v>1</v>
      </c>
      <c r="J206" s="9">
        <v>1</v>
      </c>
      <c r="K206" s="9">
        <v>1</v>
      </c>
      <c r="L206" s="9">
        <v>1</v>
      </c>
      <c r="M206" s="10">
        <v>1</v>
      </c>
      <c r="N206" s="21" t="s">
        <v>762</v>
      </c>
      <c r="O206" s="8" t="s">
        <v>349</v>
      </c>
      <c r="P206" s="20" t="s">
        <v>571</v>
      </c>
    </row>
    <row r="207" spans="1:16" ht="318.75" x14ac:dyDescent="0.2">
      <c r="A207" s="22">
        <v>2510</v>
      </c>
      <c r="B207" s="8" t="s">
        <v>114</v>
      </c>
      <c r="C207" s="8" t="s">
        <v>115</v>
      </c>
      <c r="D207" s="8" t="s">
        <v>119</v>
      </c>
      <c r="E207" s="8" t="s">
        <v>124</v>
      </c>
      <c r="F207" s="9">
        <v>0</v>
      </c>
      <c r="G207" s="9">
        <v>1</v>
      </c>
      <c r="H207" s="9">
        <v>1</v>
      </c>
      <c r="I207" s="9">
        <v>1</v>
      </c>
      <c r="J207" s="9">
        <v>1</v>
      </c>
      <c r="K207" s="9">
        <v>1</v>
      </c>
      <c r="L207" s="9">
        <v>1</v>
      </c>
      <c r="M207" s="10">
        <v>1</v>
      </c>
      <c r="N207" s="21" t="s">
        <v>763</v>
      </c>
      <c r="O207" s="8" t="s">
        <v>350</v>
      </c>
      <c r="P207" s="20" t="s">
        <v>648</v>
      </c>
    </row>
    <row r="208" spans="1:16" ht="38.25" x14ac:dyDescent="0.2">
      <c r="A208" s="22">
        <v>2530</v>
      </c>
      <c r="B208" s="8" t="s">
        <v>114</v>
      </c>
      <c r="C208" s="8" t="s">
        <v>115</v>
      </c>
      <c r="D208" s="8" t="s">
        <v>119</v>
      </c>
      <c r="E208" s="8" t="s">
        <v>122</v>
      </c>
      <c r="F208" s="9">
        <v>0</v>
      </c>
      <c r="G208" s="9">
        <v>1</v>
      </c>
      <c r="H208" s="9">
        <v>1</v>
      </c>
      <c r="I208" s="9">
        <v>1</v>
      </c>
      <c r="J208" s="9">
        <v>1</v>
      </c>
      <c r="K208" s="9">
        <v>1</v>
      </c>
      <c r="L208" s="9">
        <v>1</v>
      </c>
      <c r="M208" s="10">
        <v>1</v>
      </c>
      <c r="N208" s="21" t="s">
        <v>351</v>
      </c>
      <c r="O208" s="8" t="s">
        <v>352</v>
      </c>
      <c r="P208" s="20" t="s">
        <v>648</v>
      </c>
    </row>
    <row r="209" spans="1:16" ht="38.25" x14ac:dyDescent="0.2">
      <c r="A209" s="22">
        <v>2531</v>
      </c>
      <c r="B209" s="8" t="s">
        <v>114</v>
      </c>
      <c r="C209" s="8" t="s">
        <v>115</v>
      </c>
      <c r="D209" s="8" t="s">
        <v>119</v>
      </c>
      <c r="E209" s="8" t="s">
        <v>122</v>
      </c>
      <c r="F209" s="9">
        <v>0</v>
      </c>
      <c r="G209" s="9">
        <v>1</v>
      </c>
      <c r="H209" s="9">
        <v>1</v>
      </c>
      <c r="I209" s="9">
        <v>1</v>
      </c>
      <c r="J209" s="9">
        <v>1</v>
      </c>
      <c r="K209" s="9">
        <v>1</v>
      </c>
      <c r="L209" s="9">
        <v>1</v>
      </c>
      <c r="M209" s="10">
        <v>1</v>
      </c>
      <c r="N209" s="21" t="s">
        <v>353</v>
      </c>
      <c r="O209" s="8" t="s">
        <v>354</v>
      </c>
      <c r="P209" s="20" t="s">
        <v>648</v>
      </c>
    </row>
    <row r="210" spans="1:16" ht="25.5" x14ac:dyDescent="0.2">
      <c r="A210" s="22">
        <v>2532</v>
      </c>
      <c r="B210" s="8" t="s">
        <v>114</v>
      </c>
      <c r="C210" s="8" t="s">
        <v>115</v>
      </c>
      <c r="D210" s="8" t="s">
        <v>119</v>
      </c>
      <c r="E210" s="8" t="s">
        <v>122</v>
      </c>
      <c r="F210" s="9">
        <v>0</v>
      </c>
      <c r="G210" s="9">
        <v>1</v>
      </c>
      <c r="H210" s="9">
        <v>1</v>
      </c>
      <c r="I210" s="9">
        <v>1</v>
      </c>
      <c r="J210" s="9">
        <v>1</v>
      </c>
      <c r="K210" s="9">
        <v>1</v>
      </c>
      <c r="L210" s="9">
        <v>1</v>
      </c>
      <c r="M210" s="10">
        <v>1</v>
      </c>
      <c r="N210" s="21" t="s">
        <v>355</v>
      </c>
      <c r="O210" s="8" t="s">
        <v>356</v>
      </c>
      <c r="P210" s="20" t="s">
        <v>649</v>
      </c>
    </row>
    <row r="211" spans="1:16" ht="30" x14ac:dyDescent="0.2">
      <c r="A211" s="22">
        <v>2533</v>
      </c>
      <c r="B211" s="8" t="s">
        <v>114</v>
      </c>
      <c r="C211" s="8" t="s">
        <v>115</v>
      </c>
      <c r="D211" s="8" t="s">
        <v>119</v>
      </c>
      <c r="E211" s="8" t="s">
        <v>122</v>
      </c>
      <c r="F211" s="9">
        <v>0</v>
      </c>
      <c r="G211" s="9">
        <v>1</v>
      </c>
      <c r="H211" s="9">
        <v>1</v>
      </c>
      <c r="I211" s="9">
        <v>1</v>
      </c>
      <c r="J211" s="9">
        <v>1</v>
      </c>
      <c r="K211" s="9">
        <v>1</v>
      </c>
      <c r="L211" s="9">
        <v>1</v>
      </c>
      <c r="M211" s="10">
        <v>1</v>
      </c>
      <c r="N211" s="21" t="s">
        <v>357</v>
      </c>
      <c r="O211" s="8" t="s">
        <v>358</v>
      </c>
      <c r="P211" s="20" t="s">
        <v>650</v>
      </c>
    </row>
    <row r="212" spans="1:16" ht="30" x14ac:dyDescent="0.2">
      <c r="A212" s="22">
        <v>2690</v>
      </c>
      <c r="B212" s="8" t="s">
        <v>114</v>
      </c>
      <c r="C212" s="8" t="s">
        <v>115</v>
      </c>
      <c r="D212" s="8" t="s">
        <v>119</v>
      </c>
      <c r="E212" s="8" t="s">
        <v>123</v>
      </c>
      <c r="F212" s="9">
        <v>0</v>
      </c>
      <c r="G212" s="9">
        <v>0</v>
      </c>
      <c r="H212" s="9">
        <v>0</v>
      </c>
      <c r="I212" s="9">
        <v>0</v>
      </c>
      <c r="J212" s="9">
        <v>0</v>
      </c>
      <c r="K212" s="9">
        <v>0</v>
      </c>
      <c r="L212" s="9">
        <v>0</v>
      </c>
      <c r="M212" s="10">
        <v>1</v>
      </c>
      <c r="N212" s="21" t="s">
        <v>1014</v>
      </c>
      <c r="O212" s="8" t="s">
        <v>1015</v>
      </c>
      <c r="P212" s="20" t="s">
        <v>1227</v>
      </c>
    </row>
    <row r="213" spans="1:16" ht="30" x14ac:dyDescent="0.2">
      <c r="A213" s="22">
        <v>2900</v>
      </c>
      <c r="B213" s="8" t="s">
        <v>114</v>
      </c>
      <c r="C213" s="8" t="s">
        <v>115</v>
      </c>
      <c r="D213" s="8" t="s">
        <v>119</v>
      </c>
      <c r="E213" s="8" t="s">
        <v>121</v>
      </c>
      <c r="F213" s="9">
        <v>1</v>
      </c>
      <c r="G213" s="9">
        <v>1</v>
      </c>
      <c r="H213" s="9">
        <v>1</v>
      </c>
      <c r="I213" s="9">
        <v>1</v>
      </c>
      <c r="J213" s="9">
        <v>1</v>
      </c>
      <c r="K213" s="9">
        <v>1</v>
      </c>
      <c r="L213" s="9">
        <v>1</v>
      </c>
      <c r="M213" s="10">
        <v>1</v>
      </c>
      <c r="N213" s="21" t="s">
        <v>1016</v>
      </c>
      <c r="O213" s="8" t="s">
        <v>1017</v>
      </c>
      <c r="P213" s="20" t="s">
        <v>1228</v>
      </c>
    </row>
    <row r="214" spans="1:16" ht="30" x14ac:dyDescent="0.2">
      <c r="A214" s="22">
        <v>2910</v>
      </c>
      <c r="B214" s="8" t="s">
        <v>114</v>
      </c>
      <c r="C214" s="8" t="s">
        <v>115</v>
      </c>
      <c r="D214" s="8" t="s">
        <v>119</v>
      </c>
      <c r="E214" s="8" t="s">
        <v>121</v>
      </c>
      <c r="F214" s="9">
        <v>1</v>
      </c>
      <c r="G214" s="9">
        <v>1</v>
      </c>
      <c r="H214" s="9">
        <v>1</v>
      </c>
      <c r="I214" s="9">
        <v>1</v>
      </c>
      <c r="J214" s="9">
        <v>1</v>
      </c>
      <c r="K214" s="9">
        <v>1</v>
      </c>
      <c r="L214" s="9">
        <v>1</v>
      </c>
      <c r="M214" s="10">
        <v>1</v>
      </c>
      <c r="N214" s="21" t="s">
        <v>1018</v>
      </c>
      <c r="O214" s="8" t="s">
        <v>1019</v>
      </c>
      <c r="P214" s="20" t="s">
        <v>1229</v>
      </c>
    </row>
    <row r="215" spans="1:16" ht="38.25" x14ac:dyDescent="0.2">
      <c r="A215" s="22">
        <v>2915</v>
      </c>
      <c r="B215" s="8" t="s">
        <v>114</v>
      </c>
      <c r="C215" s="8" t="s">
        <v>115</v>
      </c>
      <c r="D215" s="8" t="s">
        <v>119</v>
      </c>
      <c r="E215" s="8" t="s">
        <v>121</v>
      </c>
      <c r="F215" s="9">
        <v>1</v>
      </c>
      <c r="G215" s="9">
        <v>1</v>
      </c>
      <c r="H215" s="9">
        <v>1</v>
      </c>
      <c r="I215" s="9">
        <v>1</v>
      </c>
      <c r="J215" s="9">
        <v>1</v>
      </c>
      <c r="K215" s="9">
        <v>1</v>
      </c>
      <c r="L215" s="9">
        <v>1</v>
      </c>
      <c r="M215" s="10">
        <v>1</v>
      </c>
      <c r="N215" s="21" t="s">
        <v>1020</v>
      </c>
      <c r="O215" s="8" t="s">
        <v>1021</v>
      </c>
      <c r="P215" s="20" t="s">
        <v>1230</v>
      </c>
    </row>
    <row r="216" spans="1:16" ht="45" x14ac:dyDescent="0.2">
      <c r="A216" s="22">
        <v>2916</v>
      </c>
      <c r="B216" s="8" t="s">
        <v>114</v>
      </c>
      <c r="C216" s="8" t="s">
        <v>115</v>
      </c>
      <c r="D216" s="8" t="s">
        <v>119</v>
      </c>
      <c r="E216" s="8" t="s">
        <v>121</v>
      </c>
      <c r="F216" s="9">
        <v>1</v>
      </c>
      <c r="G216" s="9">
        <v>1</v>
      </c>
      <c r="H216" s="9">
        <v>1</v>
      </c>
      <c r="I216" s="9">
        <v>1</v>
      </c>
      <c r="J216" s="9">
        <v>1</v>
      </c>
      <c r="K216" s="9">
        <v>1</v>
      </c>
      <c r="L216" s="9">
        <v>1</v>
      </c>
      <c r="M216" s="10">
        <v>1</v>
      </c>
      <c r="N216" s="21" t="s">
        <v>1022</v>
      </c>
      <c r="O216" s="8" t="s">
        <v>1023</v>
      </c>
      <c r="P216" s="20" t="s">
        <v>1231</v>
      </c>
    </row>
    <row r="217" spans="1:16" ht="51" x14ac:dyDescent="0.2">
      <c r="A217" s="22">
        <v>2917</v>
      </c>
      <c r="B217" s="8" t="s">
        <v>114</v>
      </c>
      <c r="C217" s="8" t="s">
        <v>115</v>
      </c>
      <c r="D217" s="8" t="s">
        <v>120</v>
      </c>
      <c r="E217" s="8" t="s">
        <v>750</v>
      </c>
      <c r="F217" s="9">
        <v>0</v>
      </c>
      <c r="G217" s="9">
        <v>1</v>
      </c>
      <c r="H217" s="9">
        <v>1</v>
      </c>
      <c r="I217" s="9">
        <v>1</v>
      </c>
      <c r="J217" s="9">
        <v>1</v>
      </c>
      <c r="K217" s="9">
        <v>1</v>
      </c>
      <c r="L217" s="9">
        <v>1</v>
      </c>
      <c r="M217" s="10">
        <v>1</v>
      </c>
      <c r="N217" s="21" t="s">
        <v>748</v>
      </c>
      <c r="O217" s="8" t="s">
        <v>749</v>
      </c>
      <c r="P217" s="20" t="s">
        <v>121</v>
      </c>
    </row>
    <row r="218" spans="1:16" ht="38.25" x14ac:dyDescent="0.2">
      <c r="A218" s="22">
        <v>2920</v>
      </c>
      <c r="B218" s="8" t="s">
        <v>114</v>
      </c>
      <c r="C218" s="8" t="s">
        <v>115</v>
      </c>
      <c r="D218" s="8" t="s">
        <v>119</v>
      </c>
      <c r="E218" s="8" t="s">
        <v>121</v>
      </c>
      <c r="F218" s="9">
        <v>1</v>
      </c>
      <c r="G218" s="9">
        <v>1</v>
      </c>
      <c r="H218" s="9">
        <v>1</v>
      </c>
      <c r="I218" s="9">
        <v>1</v>
      </c>
      <c r="J218" s="9">
        <v>1</v>
      </c>
      <c r="K218" s="9">
        <v>1</v>
      </c>
      <c r="L218" s="9">
        <v>1</v>
      </c>
      <c r="M218" s="10">
        <v>1</v>
      </c>
      <c r="N218" s="21" t="s">
        <v>1024</v>
      </c>
      <c r="O218" s="8" t="s">
        <v>1025</v>
      </c>
      <c r="P218" s="20" t="s">
        <v>1232</v>
      </c>
    </row>
    <row r="219" spans="1:16" ht="45" x14ac:dyDescent="0.2">
      <c r="A219" s="22">
        <v>2921</v>
      </c>
      <c r="B219" s="8" t="s">
        <v>114</v>
      </c>
      <c r="C219" s="8" t="s">
        <v>115</v>
      </c>
      <c r="D219" s="8" t="s">
        <v>119</v>
      </c>
      <c r="E219" s="8" t="s">
        <v>121</v>
      </c>
      <c r="F219" s="9">
        <v>1</v>
      </c>
      <c r="G219" s="9">
        <v>1</v>
      </c>
      <c r="H219" s="9">
        <v>1</v>
      </c>
      <c r="I219" s="9">
        <v>1</v>
      </c>
      <c r="J219" s="9">
        <v>1</v>
      </c>
      <c r="K219" s="9">
        <v>1</v>
      </c>
      <c r="L219" s="9">
        <v>1</v>
      </c>
      <c r="M219" s="10">
        <v>1</v>
      </c>
      <c r="N219" s="21" t="s">
        <v>1026</v>
      </c>
      <c r="O219" s="8" t="s">
        <v>1027</v>
      </c>
      <c r="P219" s="20" t="s">
        <v>1233</v>
      </c>
    </row>
    <row r="220" spans="1:16" ht="38.25" x14ac:dyDescent="0.2">
      <c r="A220" s="22">
        <v>2925</v>
      </c>
      <c r="B220" s="8" t="s">
        <v>114</v>
      </c>
      <c r="C220" s="8" t="s">
        <v>115</v>
      </c>
      <c r="D220" s="8" t="s">
        <v>119</v>
      </c>
      <c r="E220" s="8" t="s">
        <v>121</v>
      </c>
      <c r="F220" s="9">
        <v>1</v>
      </c>
      <c r="G220" s="9">
        <v>1</v>
      </c>
      <c r="H220" s="9">
        <v>1</v>
      </c>
      <c r="I220" s="9">
        <v>1</v>
      </c>
      <c r="J220" s="9">
        <v>1</v>
      </c>
      <c r="K220" s="9">
        <v>1</v>
      </c>
      <c r="L220" s="9">
        <v>1</v>
      </c>
      <c r="M220" s="10">
        <v>1</v>
      </c>
      <c r="N220" s="21" t="s">
        <v>1028</v>
      </c>
      <c r="O220" s="8" t="s">
        <v>1029</v>
      </c>
      <c r="P220" s="20" t="s">
        <v>1234</v>
      </c>
    </row>
    <row r="221" spans="1:16" ht="45" x14ac:dyDescent="0.2">
      <c r="A221" s="22">
        <v>2930</v>
      </c>
      <c r="B221" s="8" t="s">
        <v>114</v>
      </c>
      <c r="C221" s="8" t="s">
        <v>115</v>
      </c>
      <c r="D221" s="8" t="s">
        <v>119</v>
      </c>
      <c r="E221" s="8" t="s">
        <v>121</v>
      </c>
      <c r="F221" s="9">
        <v>1</v>
      </c>
      <c r="G221" s="9">
        <v>1</v>
      </c>
      <c r="H221" s="9">
        <v>1</v>
      </c>
      <c r="I221" s="9">
        <v>1</v>
      </c>
      <c r="J221" s="9">
        <v>1</v>
      </c>
      <c r="K221" s="9">
        <v>1</v>
      </c>
      <c r="L221" s="9">
        <v>1</v>
      </c>
      <c r="M221" s="10">
        <v>1</v>
      </c>
      <c r="N221" s="21" t="s">
        <v>1030</v>
      </c>
      <c r="O221" s="8" t="s">
        <v>1031</v>
      </c>
      <c r="P221" s="20" t="s">
        <v>1235</v>
      </c>
    </row>
    <row r="222" spans="1:16" ht="45" x14ac:dyDescent="0.2">
      <c r="A222" s="22">
        <v>2935</v>
      </c>
      <c r="B222" s="8" t="s">
        <v>114</v>
      </c>
      <c r="C222" s="8" t="s">
        <v>115</v>
      </c>
      <c r="D222" s="8" t="s">
        <v>119</v>
      </c>
      <c r="E222" s="8" t="s">
        <v>121</v>
      </c>
      <c r="F222" s="9">
        <v>1</v>
      </c>
      <c r="G222" s="9">
        <v>1</v>
      </c>
      <c r="H222" s="9">
        <v>1</v>
      </c>
      <c r="I222" s="9">
        <v>1</v>
      </c>
      <c r="J222" s="9">
        <v>1</v>
      </c>
      <c r="K222" s="9">
        <v>1</v>
      </c>
      <c r="L222" s="9">
        <v>1</v>
      </c>
      <c r="M222" s="10">
        <v>1</v>
      </c>
      <c r="N222" s="21" t="s">
        <v>1032</v>
      </c>
      <c r="O222" s="8" t="s">
        <v>1033</v>
      </c>
      <c r="P222" s="20" t="s">
        <v>1236</v>
      </c>
    </row>
    <row r="223" spans="1:16" ht="45" x14ac:dyDescent="0.2">
      <c r="A223" s="22">
        <v>2936</v>
      </c>
      <c r="B223" s="8" t="s">
        <v>114</v>
      </c>
      <c r="C223" s="8" t="s">
        <v>115</v>
      </c>
      <c r="D223" s="8" t="s">
        <v>119</v>
      </c>
      <c r="E223" s="8" t="s">
        <v>121</v>
      </c>
      <c r="F223" s="9">
        <v>1</v>
      </c>
      <c r="G223" s="9">
        <v>1</v>
      </c>
      <c r="H223" s="9">
        <v>1</v>
      </c>
      <c r="I223" s="9">
        <v>1</v>
      </c>
      <c r="J223" s="9">
        <v>1</v>
      </c>
      <c r="K223" s="9">
        <v>1</v>
      </c>
      <c r="L223" s="9">
        <v>1</v>
      </c>
      <c r="M223" s="10">
        <v>1</v>
      </c>
      <c r="N223" s="21" t="s">
        <v>1034</v>
      </c>
      <c r="O223" s="8" t="s">
        <v>1035</v>
      </c>
      <c r="P223" s="20" t="s">
        <v>1237</v>
      </c>
    </row>
    <row r="224" spans="1:16" ht="45" x14ac:dyDescent="0.2">
      <c r="A224" s="22">
        <v>2940</v>
      </c>
      <c r="B224" s="8" t="s">
        <v>114</v>
      </c>
      <c r="C224" s="8" t="s">
        <v>115</v>
      </c>
      <c r="D224" s="8" t="s">
        <v>119</v>
      </c>
      <c r="E224" s="8" t="s">
        <v>121</v>
      </c>
      <c r="F224" s="9">
        <v>1</v>
      </c>
      <c r="G224" s="9">
        <v>1</v>
      </c>
      <c r="H224" s="9">
        <v>1</v>
      </c>
      <c r="I224" s="9">
        <v>1</v>
      </c>
      <c r="J224" s="9">
        <v>1</v>
      </c>
      <c r="K224" s="9">
        <v>1</v>
      </c>
      <c r="L224" s="9">
        <v>1</v>
      </c>
      <c r="M224" s="10">
        <v>1</v>
      </c>
      <c r="N224" s="21" t="s">
        <v>1036</v>
      </c>
      <c r="O224" s="8" t="s">
        <v>1037</v>
      </c>
      <c r="P224" s="20" t="s">
        <v>1238</v>
      </c>
    </row>
    <row r="225" spans="1:16" ht="60" x14ac:dyDescent="0.2">
      <c r="A225" s="22">
        <v>2941</v>
      </c>
      <c r="B225" s="8" t="s">
        <v>114</v>
      </c>
      <c r="C225" s="8" t="s">
        <v>115</v>
      </c>
      <c r="D225" s="8" t="s">
        <v>119</v>
      </c>
      <c r="E225" s="8" t="s">
        <v>121</v>
      </c>
      <c r="F225" s="9">
        <v>1</v>
      </c>
      <c r="G225" s="9">
        <v>1</v>
      </c>
      <c r="H225" s="9">
        <v>1</v>
      </c>
      <c r="I225" s="9">
        <v>1</v>
      </c>
      <c r="J225" s="9">
        <v>1</v>
      </c>
      <c r="K225" s="9">
        <v>1</v>
      </c>
      <c r="L225" s="9">
        <v>1</v>
      </c>
      <c r="M225" s="10">
        <v>1</v>
      </c>
      <c r="N225" s="21" t="s">
        <v>1038</v>
      </c>
      <c r="O225" s="8" t="s">
        <v>1039</v>
      </c>
      <c r="P225" s="20" t="s">
        <v>1239</v>
      </c>
    </row>
    <row r="226" spans="1:16" ht="51" x14ac:dyDescent="0.2">
      <c r="A226" s="22">
        <v>2945</v>
      </c>
      <c r="B226" s="8" t="s">
        <v>114</v>
      </c>
      <c r="C226" s="8" t="s">
        <v>115</v>
      </c>
      <c r="D226" s="8" t="s">
        <v>119</v>
      </c>
      <c r="E226" s="8" t="s">
        <v>121</v>
      </c>
      <c r="F226" s="9">
        <v>1</v>
      </c>
      <c r="G226" s="9">
        <v>1</v>
      </c>
      <c r="H226" s="9">
        <v>1</v>
      </c>
      <c r="I226" s="9">
        <v>1</v>
      </c>
      <c r="J226" s="9">
        <v>1</v>
      </c>
      <c r="K226" s="9">
        <v>1</v>
      </c>
      <c r="L226" s="9">
        <v>1</v>
      </c>
      <c r="M226" s="10">
        <v>1</v>
      </c>
      <c r="N226" s="21" t="s">
        <v>1040</v>
      </c>
      <c r="O226" s="8" t="s">
        <v>1041</v>
      </c>
      <c r="P226" s="20" t="s">
        <v>1240</v>
      </c>
    </row>
    <row r="227" spans="1:16" ht="38.25" x14ac:dyDescent="0.2">
      <c r="A227" s="22">
        <v>2950</v>
      </c>
      <c r="B227" s="8" t="s">
        <v>114</v>
      </c>
      <c r="C227" s="8" t="s">
        <v>115</v>
      </c>
      <c r="D227" s="8" t="s">
        <v>119</v>
      </c>
      <c r="E227" s="8" t="s">
        <v>121</v>
      </c>
      <c r="F227" s="9">
        <v>1</v>
      </c>
      <c r="G227" s="9">
        <v>1</v>
      </c>
      <c r="H227" s="9">
        <v>1</v>
      </c>
      <c r="I227" s="9">
        <v>1</v>
      </c>
      <c r="J227" s="9">
        <v>1</v>
      </c>
      <c r="K227" s="9">
        <v>1</v>
      </c>
      <c r="L227" s="9">
        <v>1</v>
      </c>
      <c r="M227" s="10">
        <v>1</v>
      </c>
      <c r="N227" s="21" t="s">
        <v>1042</v>
      </c>
      <c r="O227" s="8" t="s">
        <v>1043</v>
      </c>
      <c r="P227" s="20" t="s">
        <v>1241</v>
      </c>
    </row>
    <row r="228" spans="1:16" ht="38.25" x14ac:dyDescent="0.2">
      <c r="A228" s="22">
        <v>2955</v>
      </c>
      <c r="B228" s="8" t="s">
        <v>114</v>
      </c>
      <c r="C228" s="8" t="s">
        <v>115</v>
      </c>
      <c r="D228" s="8" t="s">
        <v>119</v>
      </c>
      <c r="E228" s="8" t="s">
        <v>121</v>
      </c>
      <c r="F228" s="9">
        <v>1</v>
      </c>
      <c r="G228" s="9">
        <v>1</v>
      </c>
      <c r="H228" s="9">
        <v>1</v>
      </c>
      <c r="I228" s="9">
        <v>1</v>
      </c>
      <c r="J228" s="9">
        <v>1</v>
      </c>
      <c r="K228" s="9">
        <v>1</v>
      </c>
      <c r="L228" s="9">
        <v>1</v>
      </c>
      <c r="M228" s="10">
        <v>1</v>
      </c>
      <c r="N228" s="21" t="s">
        <v>1044</v>
      </c>
      <c r="O228" s="8" t="s">
        <v>1045</v>
      </c>
      <c r="P228" s="20" t="s">
        <v>571</v>
      </c>
    </row>
    <row r="229" spans="1:16" ht="38.25" x14ac:dyDescent="0.2">
      <c r="A229" s="22">
        <v>2970</v>
      </c>
      <c r="B229" s="8" t="s">
        <v>114</v>
      </c>
      <c r="C229" s="8" t="s">
        <v>115</v>
      </c>
      <c r="D229" s="8" t="s">
        <v>119</v>
      </c>
      <c r="E229" s="8" t="s">
        <v>121</v>
      </c>
      <c r="F229" s="9">
        <v>1</v>
      </c>
      <c r="G229" s="9">
        <v>1</v>
      </c>
      <c r="H229" s="9">
        <v>1</v>
      </c>
      <c r="I229" s="9">
        <v>1</v>
      </c>
      <c r="J229" s="9">
        <v>1</v>
      </c>
      <c r="K229" s="9">
        <v>1</v>
      </c>
      <c r="L229" s="9">
        <v>1</v>
      </c>
      <c r="M229" s="10">
        <v>1</v>
      </c>
      <c r="N229" s="21" t="s">
        <v>1046</v>
      </c>
      <c r="O229" s="8" t="s">
        <v>1047</v>
      </c>
      <c r="P229" s="20" t="s">
        <v>1242</v>
      </c>
    </row>
    <row r="230" spans="1:16" ht="38.25" x14ac:dyDescent="0.2">
      <c r="A230" s="22">
        <v>2975</v>
      </c>
      <c r="B230" s="8" t="s">
        <v>114</v>
      </c>
      <c r="C230" s="8" t="s">
        <v>115</v>
      </c>
      <c r="D230" s="8" t="s">
        <v>119</v>
      </c>
      <c r="E230" s="8" t="s">
        <v>121</v>
      </c>
      <c r="F230" s="9">
        <v>1</v>
      </c>
      <c r="G230" s="9">
        <v>1</v>
      </c>
      <c r="H230" s="9">
        <v>1</v>
      </c>
      <c r="I230" s="9">
        <v>1</v>
      </c>
      <c r="J230" s="9">
        <v>1</v>
      </c>
      <c r="K230" s="9">
        <v>1</v>
      </c>
      <c r="L230" s="9">
        <v>1</v>
      </c>
      <c r="M230" s="10">
        <v>1</v>
      </c>
      <c r="N230" s="21" t="s">
        <v>1048</v>
      </c>
      <c r="O230" s="8" t="s">
        <v>1049</v>
      </c>
      <c r="P230" s="20" t="s">
        <v>1243</v>
      </c>
    </row>
    <row r="231" spans="1:16" ht="25.5" x14ac:dyDescent="0.2">
      <c r="A231" s="22">
        <v>2980</v>
      </c>
      <c r="B231" s="8" t="s">
        <v>114</v>
      </c>
      <c r="C231" s="8" t="s">
        <v>115</v>
      </c>
      <c r="D231" s="8" t="s">
        <v>119</v>
      </c>
      <c r="E231" s="8" t="s">
        <v>121</v>
      </c>
      <c r="F231" s="9">
        <v>0</v>
      </c>
      <c r="G231" s="9">
        <v>1</v>
      </c>
      <c r="H231" s="9">
        <v>1</v>
      </c>
      <c r="I231" s="9">
        <v>1</v>
      </c>
      <c r="J231" s="9">
        <v>1</v>
      </c>
      <c r="K231" s="9">
        <v>1</v>
      </c>
      <c r="L231" s="9">
        <v>1</v>
      </c>
      <c r="M231" s="10">
        <v>1</v>
      </c>
      <c r="N231" s="21" t="s">
        <v>1050</v>
      </c>
      <c r="O231" s="8" t="s">
        <v>1051</v>
      </c>
      <c r="P231" s="20" t="s">
        <v>1244</v>
      </c>
    </row>
    <row r="232" spans="1:16" ht="25.5" x14ac:dyDescent="0.2">
      <c r="A232" s="22">
        <v>2981</v>
      </c>
      <c r="B232" s="8" t="s">
        <v>114</v>
      </c>
      <c r="C232" s="8" t="s">
        <v>115</v>
      </c>
      <c r="D232" s="8" t="s">
        <v>119</v>
      </c>
      <c r="E232" s="8" t="s">
        <v>121</v>
      </c>
      <c r="F232" s="9">
        <v>1</v>
      </c>
      <c r="G232" s="9">
        <v>0</v>
      </c>
      <c r="H232" s="9">
        <v>0</v>
      </c>
      <c r="I232" s="9">
        <v>0</v>
      </c>
      <c r="J232" s="9">
        <v>0</v>
      </c>
      <c r="K232" s="9">
        <v>0</v>
      </c>
      <c r="L232" s="9">
        <v>0</v>
      </c>
      <c r="M232" s="10">
        <v>0</v>
      </c>
      <c r="N232" s="21" t="s">
        <v>1052</v>
      </c>
      <c r="O232" s="8" t="s">
        <v>1053</v>
      </c>
      <c r="P232" s="20" t="s">
        <v>571</v>
      </c>
    </row>
    <row r="233" spans="1:16" ht="409.5" x14ac:dyDescent="0.2">
      <c r="A233" s="22">
        <v>3100</v>
      </c>
      <c r="B233" s="8" t="s">
        <v>114</v>
      </c>
      <c r="C233" s="8" t="s">
        <v>115</v>
      </c>
      <c r="D233" s="8" t="s">
        <v>119</v>
      </c>
      <c r="E233" s="8" t="s">
        <v>123</v>
      </c>
      <c r="F233" s="9">
        <v>1</v>
      </c>
      <c r="G233" s="9">
        <v>1</v>
      </c>
      <c r="H233" s="9">
        <v>1</v>
      </c>
      <c r="I233" s="9">
        <v>1</v>
      </c>
      <c r="J233" s="9">
        <v>1</v>
      </c>
      <c r="K233" s="9">
        <v>1</v>
      </c>
      <c r="L233" s="9">
        <v>1</v>
      </c>
      <c r="M233" s="10">
        <v>1</v>
      </c>
      <c r="N233" s="21" t="s">
        <v>1054</v>
      </c>
      <c r="O233" s="8" t="s">
        <v>1055</v>
      </c>
      <c r="P233" s="20" t="s">
        <v>651</v>
      </c>
    </row>
    <row r="234" spans="1:16" ht="114.75" x14ac:dyDescent="0.2">
      <c r="A234" s="22">
        <v>3105</v>
      </c>
      <c r="B234" s="8" t="s">
        <v>114</v>
      </c>
      <c r="C234" s="8" t="s">
        <v>115</v>
      </c>
      <c r="D234" s="8" t="s">
        <v>119</v>
      </c>
      <c r="E234" s="8" t="s">
        <v>123</v>
      </c>
      <c r="F234" s="9">
        <v>1</v>
      </c>
      <c r="G234" s="9">
        <v>1</v>
      </c>
      <c r="H234" s="9">
        <v>1</v>
      </c>
      <c r="I234" s="9">
        <v>1</v>
      </c>
      <c r="J234" s="9">
        <v>1</v>
      </c>
      <c r="K234" s="9">
        <v>1</v>
      </c>
      <c r="L234" s="9">
        <v>1</v>
      </c>
      <c r="M234" s="10">
        <v>1</v>
      </c>
      <c r="N234" s="21" t="s">
        <v>1056</v>
      </c>
      <c r="O234" s="8" t="s">
        <v>1057</v>
      </c>
      <c r="P234" s="20" t="s">
        <v>652</v>
      </c>
    </row>
    <row r="235" spans="1:16" ht="409.5" x14ac:dyDescent="0.2">
      <c r="A235" s="22">
        <v>3110</v>
      </c>
      <c r="B235" s="8" t="s">
        <v>114</v>
      </c>
      <c r="C235" s="8" t="s">
        <v>115</v>
      </c>
      <c r="D235" s="8" t="s">
        <v>119</v>
      </c>
      <c r="E235" s="8" t="s">
        <v>123</v>
      </c>
      <c r="F235" s="9">
        <v>1</v>
      </c>
      <c r="G235" s="9">
        <v>1</v>
      </c>
      <c r="H235" s="9">
        <v>1</v>
      </c>
      <c r="I235" s="9">
        <v>1</v>
      </c>
      <c r="J235" s="9">
        <v>1</v>
      </c>
      <c r="K235" s="9">
        <v>1</v>
      </c>
      <c r="L235" s="9">
        <v>1</v>
      </c>
      <c r="M235" s="10">
        <v>1</v>
      </c>
      <c r="N235" s="21" t="s">
        <v>1058</v>
      </c>
      <c r="O235" s="8" t="s">
        <v>1059</v>
      </c>
      <c r="P235" s="20" t="s">
        <v>653</v>
      </c>
    </row>
    <row r="236" spans="1:16" ht="395.25" x14ac:dyDescent="0.2">
      <c r="A236" s="22">
        <v>3120</v>
      </c>
      <c r="B236" s="8" t="s">
        <v>114</v>
      </c>
      <c r="C236" s="8" t="s">
        <v>115</v>
      </c>
      <c r="D236" s="8" t="s">
        <v>119</v>
      </c>
      <c r="E236" s="8" t="s">
        <v>123</v>
      </c>
      <c r="F236" s="9">
        <v>1</v>
      </c>
      <c r="G236" s="9">
        <v>1</v>
      </c>
      <c r="H236" s="9">
        <v>1</v>
      </c>
      <c r="I236" s="9">
        <v>1</v>
      </c>
      <c r="J236" s="9">
        <v>1</v>
      </c>
      <c r="K236" s="9">
        <v>1</v>
      </c>
      <c r="L236" s="9">
        <v>1</v>
      </c>
      <c r="M236" s="10">
        <v>1</v>
      </c>
      <c r="N236" s="21" t="s">
        <v>767</v>
      </c>
      <c r="O236" s="8" t="s">
        <v>359</v>
      </c>
      <c r="P236" s="20" t="s">
        <v>654</v>
      </c>
    </row>
    <row r="237" spans="1:16" ht="63.75" x14ac:dyDescent="0.2">
      <c r="A237" s="22">
        <v>3125</v>
      </c>
      <c r="B237" s="8" t="s">
        <v>114</v>
      </c>
      <c r="C237" s="8" t="s">
        <v>115</v>
      </c>
      <c r="D237" s="8" t="s">
        <v>119</v>
      </c>
      <c r="E237" s="8" t="s">
        <v>122</v>
      </c>
      <c r="F237" s="9">
        <v>0</v>
      </c>
      <c r="G237" s="9">
        <v>1</v>
      </c>
      <c r="H237" s="9">
        <v>1</v>
      </c>
      <c r="I237" s="9">
        <v>1</v>
      </c>
      <c r="J237" s="9">
        <v>1</v>
      </c>
      <c r="K237" s="9">
        <v>1</v>
      </c>
      <c r="L237" s="9">
        <v>1</v>
      </c>
      <c r="M237" s="10">
        <v>1</v>
      </c>
      <c r="N237" s="21" t="s">
        <v>1060</v>
      </c>
      <c r="O237" s="8" t="s">
        <v>1061</v>
      </c>
      <c r="P237" s="20" t="s">
        <v>825</v>
      </c>
    </row>
    <row r="238" spans="1:16" ht="409.5" x14ac:dyDescent="0.2">
      <c r="A238" s="22">
        <v>3130</v>
      </c>
      <c r="B238" s="8" t="s">
        <v>114</v>
      </c>
      <c r="C238" s="8" t="s">
        <v>115</v>
      </c>
      <c r="D238" s="8" t="s">
        <v>119</v>
      </c>
      <c r="E238" s="8" t="s">
        <v>123</v>
      </c>
      <c r="F238" s="9">
        <v>1</v>
      </c>
      <c r="G238" s="9">
        <v>1</v>
      </c>
      <c r="H238" s="9">
        <v>1</v>
      </c>
      <c r="I238" s="9">
        <v>1</v>
      </c>
      <c r="J238" s="9">
        <v>1</v>
      </c>
      <c r="K238" s="9">
        <v>1</v>
      </c>
      <c r="L238" s="9">
        <v>1</v>
      </c>
      <c r="M238" s="10">
        <v>1</v>
      </c>
      <c r="N238" s="21" t="s">
        <v>1062</v>
      </c>
      <c r="O238" s="8" t="s">
        <v>1063</v>
      </c>
      <c r="P238" s="20" t="s">
        <v>655</v>
      </c>
    </row>
    <row r="239" spans="1:16" ht="38.25" x14ac:dyDescent="0.2">
      <c r="A239" s="22">
        <v>3131</v>
      </c>
      <c r="B239" s="8" t="s">
        <v>114</v>
      </c>
      <c r="C239" s="8" t="s">
        <v>115</v>
      </c>
      <c r="D239" s="8" t="s">
        <v>119</v>
      </c>
      <c r="E239" s="8" t="s">
        <v>123</v>
      </c>
      <c r="F239" s="9">
        <v>0</v>
      </c>
      <c r="G239" s="9">
        <v>0</v>
      </c>
      <c r="H239" s="9">
        <v>0</v>
      </c>
      <c r="I239" s="9">
        <v>0</v>
      </c>
      <c r="J239" s="9">
        <v>0</v>
      </c>
      <c r="K239" s="9">
        <v>0</v>
      </c>
      <c r="L239" s="9">
        <v>0</v>
      </c>
      <c r="M239" s="10">
        <v>1</v>
      </c>
      <c r="N239" s="21" t="s">
        <v>768</v>
      </c>
      <c r="O239" s="8" t="s">
        <v>769</v>
      </c>
      <c r="P239" s="20" t="s">
        <v>826</v>
      </c>
    </row>
    <row r="240" spans="1:16" ht="409.5" x14ac:dyDescent="0.2">
      <c r="A240" s="22">
        <v>3140</v>
      </c>
      <c r="B240" s="8" t="s">
        <v>114</v>
      </c>
      <c r="C240" s="8" t="s">
        <v>115</v>
      </c>
      <c r="D240" s="8" t="s">
        <v>119</v>
      </c>
      <c r="E240" s="8" t="s">
        <v>123</v>
      </c>
      <c r="F240" s="9">
        <v>1</v>
      </c>
      <c r="G240" s="9">
        <v>1</v>
      </c>
      <c r="H240" s="9">
        <v>1</v>
      </c>
      <c r="I240" s="9">
        <v>1</v>
      </c>
      <c r="J240" s="9">
        <v>1</v>
      </c>
      <c r="K240" s="9">
        <v>1</v>
      </c>
      <c r="L240" s="9">
        <v>1</v>
      </c>
      <c r="M240" s="10">
        <v>1</v>
      </c>
      <c r="N240" s="21" t="s">
        <v>1064</v>
      </c>
      <c r="O240" s="8" t="s">
        <v>1065</v>
      </c>
      <c r="P240" s="20" t="s">
        <v>656</v>
      </c>
    </row>
    <row r="241" spans="1:16" ht="30" x14ac:dyDescent="0.2">
      <c r="A241" s="22">
        <v>3160</v>
      </c>
      <c r="B241" s="8" t="s">
        <v>114</v>
      </c>
      <c r="C241" s="8" t="s">
        <v>115</v>
      </c>
      <c r="D241" s="8" t="s">
        <v>119</v>
      </c>
      <c r="E241" s="8" t="s">
        <v>123</v>
      </c>
      <c r="F241" s="9">
        <v>1</v>
      </c>
      <c r="G241" s="9">
        <v>1</v>
      </c>
      <c r="H241" s="9">
        <v>1</v>
      </c>
      <c r="I241" s="9">
        <v>1</v>
      </c>
      <c r="J241" s="9">
        <v>1</v>
      </c>
      <c r="K241" s="9">
        <v>1</v>
      </c>
      <c r="L241" s="9">
        <v>1</v>
      </c>
      <c r="M241" s="10">
        <v>1</v>
      </c>
      <c r="N241" s="21" t="s">
        <v>360</v>
      </c>
      <c r="O241" s="8" t="s">
        <v>361</v>
      </c>
      <c r="P241" s="20" t="s">
        <v>657</v>
      </c>
    </row>
    <row r="242" spans="1:16" ht="114.75" x14ac:dyDescent="0.2">
      <c r="A242" s="22">
        <v>3200</v>
      </c>
      <c r="B242" s="8" t="s">
        <v>114</v>
      </c>
      <c r="C242" s="8" t="s">
        <v>115</v>
      </c>
      <c r="D242" s="8" t="s">
        <v>119</v>
      </c>
      <c r="E242" s="8" t="s">
        <v>123</v>
      </c>
      <c r="F242" s="9">
        <v>1</v>
      </c>
      <c r="G242" s="9">
        <v>1</v>
      </c>
      <c r="H242" s="9">
        <v>1</v>
      </c>
      <c r="I242" s="9">
        <v>1</v>
      </c>
      <c r="J242" s="9">
        <v>1</v>
      </c>
      <c r="K242" s="9">
        <v>1</v>
      </c>
      <c r="L242" s="9">
        <v>1</v>
      </c>
      <c r="M242" s="10">
        <v>1</v>
      </c>
      <c r="N242" s="21" t="s">
        <v>1066</v>
      </c>
      <c r="O242" s="8" t="s">
        <v>1067</v>
      </c>
      <c r="P242" s="20" t="s">
        <v>1245</v>
      </c>
    </row>
    <row r="243" spans="1:16" ht="25.5" x14ac:dyDescent="0.2">
      <c r="A243" s="22">
        <v>3210</v>
      </c>
      <c r="B243" s="8" t="s">
        <v>114</v>
      </c>
      <c r="C243" s="8" t="s">
        <v>115</v>
      </c>
      <c r="D243" s="8" t="s">
        <v>119</v>
      </c>
      <c r="E243" s="8" t="s">
        <v>123</v>
      </c>
      <c r="F243" s="9">
        <v>1</v>
      </c>
      <c r="G243" s="9">
        <v>1</v>
      </c>
      <c r="H243" s="9">
        <v>1</v>
      </c>
      <c r="I243" s="9">
        <v>1</v>
      </c>
      <c r="J243" s="9">
        <v>1</v>
      </c>
      <c r="K243" s="9">
        <v>1</v>
      </c>
      <c r="L243" s="9">
        <v>1</v>
      </c>
      <c r="M243" s="10">
        <v>1</v>
      </c>
      <c r="N243" s="21" t="s">
        <v>1068</v>
      </c>
      <c r="O243" s="8" t="s">
        <v>1069</v>
      </c>
      <c r="P243" s="20" t="s">
        <v>571</v>
      </c>
    </row>
    <row r="244" spans="1:16" ht="38.25" x14ac:dyDescent="0.2">
      <c r="A244" s="22">
        <v>3211</v>
      </c>
      <c r="B244" s="8" t="s">
        <v>114</v>
      </c>
      <c r="C244" s="8" t="s">
        <v>115</v>
      </c>
      <c r="D244" s="8" t="s">
        <v>119</v>
      </c>
      <c r="E244" s="8" t="s">
        <v>123</v>
      </c>
      <c r="F244" s="9">
        <v>1</v>
      </c>
      <c r="G244" s="9">
        <v>1</v>
      </c>
      <c r="H244" s="9">
        <v>1</v>
      </c>
      <c r="I244" s="9">
        <v>1</v>
      </c>
      <c r="J244" s="9">
        <v>1</v>
      </c>
      <c r="K244" s="9">
        <v>1</v>
      </c>
      <c r="L244" s="9">
        <v>1</v>
      </c>
      <c r="M244" s="10">
        <v>1</v>
      </c>
      <c r="N244" s="21" t="s">
        <v>1070</v>
      </c>
      <c r="O244" s="8" t="s">
        <v>1071</v>
      </c>
      <c r="P244" s="20" t="s">
        <v>628</v>
      </c>
    </row>
    <row r="245" spans="1:16" ht="63.75" x14ac:dyDescent="0.2">
      <c r="A245" s="22">
        <v>4000</v>
      </c>
      <c r="B245" s="8" t="s">
        <v>114</v>
      </c>
      <c r="C245" s="8" t="s">
        <v>115</v>
      </c>
      <c r="D245" s="8" t="s">
        <v>119</v>
      </c>
      <c r="E245" s="8" t="s">
        <v>122</v>
      </c>
      <c r="F245" s="9">
        <v>0</v>
      </c>
      <c r="G245" s="9">
        <v>1</v>
      </c>
      <c r="H245" s="9">
        <v>1</v>
      </c>
      <c r="I245" s="9">
        <v>1</v>
      </c>
      <c r="J245" s="9">
        <v>1</v>
      </c>
      <c r="K245" s="9">
        <v>1</v>
      </c>
      <c r="L245" s="9">
        <v>1</v>
      </c>
      <c r="M245" s="10">
        <v>1</v>
      </c>
      <c r="N245" s="21" t="s">
        <v>362</v>
      </c>
      <c r="O245" s="8" t="s">
        <v>363</v>
      </c>
      <c r="P245" s="20" t="s">
        <v>658</v>
      </c>
    </row>
    <row r="246" spans="1:16" ht="51" x14ac:dyDescent="0.2">
      <c r="A246" s="22">
        <v>4001</v>
      </c>
      <c r="B246" s="8" t="s">
        <v>114</v>
      </c>
      <c r="C246" s="8" t="s">
        <v>115</v>
      </c>
      <c r="D246" s="8" t="s">
        <v>119</v>
      </c>
      <c r="E246" s="8" t="s">
        <v>123</v>
      </c>
      <c r="F246" s="9">
        <v>0</v>
      </c>
      <c r="G246" s="9">
        <v>1</v>
      </c>
      <c r="H246" s="9">
        <v>1</v>
      </c>
      <c r="I246" s="9">
        <v>1</v>
      </c>
      <c r="J246" s="9">
        <v>1</v>
      </c>
      <c r="K246" s="9">
        <v>1</v>
      </c>
      <c r="L246" s="9">
        <v>1</v>
      </c>
      <c r="M246" s="10">
        <v>1</v>
      </c>
      <c r="N246" s="21" t="s">
        <v>770</v>
      </c>
      <c r="O246" s="8" t="s">
        <v>364</v>
      </c>
      <c r="P246" s="20" t="s">
        <v>708</v>
      </c>
    </row>
    <row r="247" spans="1:16" ht="51" x14ac:dyDescent="0.2">
      <c r="A247" s="22">
        <v>4002</v>
      </c>
      <c r="B247" s="8" t="s">
        <v>114</v>
      </c>
      <c r="C247" s="8" t="s">
        <v>115</v>
      </c>
      <c r="D247" s="8" t="s">
        <v>119</v>
      </c>
      <c r="E247" s="8" t="s">
        <v>124</v>
      </c>
      <c r="F247" s="9">
        <v>0</v>
      </c>
      <c r="G247" s="9">
        <v>1</v>
      </c>
      <c r="H247" s="9">
        <v>1</v>
      </c>
      <c r="I247" s="9">
        <v>1</v>
      </c>
      <c r="J247" s="9">
        <v>1</v>
      </c>
      <c r="K247" s="9">
        <v>1</v>
      </c>
      <c r="L247" s="9">
        <v>1</v>
      </c>
      <c r="M247" s="10">
        <v>1</v>
      </c>
      <c r="N247" s="21" t="s">
        <v>771</v>
      </c>
      <c r="O247" s="8" t="s">
        <v>364</v>
      </c>
      <c r="P247" s="20" t="s">
        <v>708</v>
      </c>
    </row>
    <row r="248" spans="1:16" ht="45" x14ac:dyDescent="0.2">
      <c r="A248" s="22">
        <v>4003</v>
      </c>
      <c r="B248" s="8" t="s">
        <v>114</v>
      </c>
      <c r="C248" s="8" t="s">
        <v>115</v>
      </c>
      <c r="D248" s="8" t="s">
        <v>119</v>
      </c>
      <c r="E248" s="8" t="s">
        <v>123</v>
      </c>
      <c r="F248" s="9">
        <v>0</v>
      </c>
      <c r="G248" s="9">
        <v>0</v>
      </c>
      <c r="H248" s="9">
        <v>0</v>
      </c>
      <c r="I248" s="9">
        <v>0</v>
      </c>
      <c r="J248" s="9">
        <v>1</v>
      </c>
      <c r="K248" s="9">
        <v>1</v>
      </c>
      <c r="L248" s="9">
        <v>0</v>
      </c>
      <c r="M248" s="10">
        <v>1</v>
      </c>
      <c r="N248" s="21" t="s">
        <v>772</v>
      </c>
      <c r="O248" s="8" t="s">
        <v>365</v>
      </c>
      <c r="P248" s="20" t="s">
        <v>659</v>
      </c>
    </row>
    <row r="249" spans="1:16" ht="45" x14ac:dyDescent="0.2">
      <c r="A249" s="22">
        <v>4004</v>
      </c>
      <c r="B249" s="8" t="s">
        <v>114</v>
      </c>
      <c r="C249" s="8" t="s">
        <v>115</v>
      </c>
      <c r="D249" s="8" t="s">
        <v>119</v>
      </c>
      <c r="E249" s="8" t="s">
        <v>124</v>
      </c>
      <c r="F249" s="9">
        <v>0</v>
      </c>
      <c r="G249" s="9">
        <v>0</v>
      </c>
      <c r="H249" s="9">
        <v>0</v>
      </c>
      <c r="I249" s="9">
        <v>0</v>
      </c>
      <c r="J249" s="9">
        <v>1</v>
      </c>
      <c r="K249" s="9">
        <v>1</v>
      </c>
      <c r="L249" s="9">
        <v>0</v>
      </c>
      <c r="M249" s="10">
        <v>1</v>
      </c>
      <c r="N249" s="21" t="s">
        <v>773</v>
      </c>
      <c r="O249" s="8" t="s">
        <v>365</v>
      </c>
      <c r="P249" s="20" t="s">
        <v>660</v>
      </c>
    </row>
    <row r="250" spans="1:16" ht="45" x14ac:dyDescent="0.2">
      <c r="A250" s="22">
        <v>4005</v>
      </c>
      <c r="B250" s="8" t="s">
        <v>114</v>
      </c>
      <c r="C250" s="8" t="s">
        <v>115</v>
      </c>
      <c r="D250" s="8" t="s">
        <v>119</v>
      </c>
      <c r="E250" s="8" t="s">
        <v>123</v>
      </c>
      <c r="F250" s="9">
        <v>0</v>
      </c>
      <c r="G250" s="9">
        <v>0</v>
      </c>
      <c r="H250" s="9">
        <v>0</v>
      </c>
      <c r="I250" s="9">
        <v>0</v>
      </c>
      <c r="J250" s="9">
        <v>1</v>
      </c>
      <c r="K250" s="9">
        <v>1</v>
      </c>
      <c r="L250" s="9">
        <v>0</v>
      </c>
      <c r="M250" s="10">
        <v>1</v>
      </c>
      <c r="N250" s="21" t="s">
        <v>366</v>
      </c>
      <c r="O250" s="8" t="s">
        <v>367</v>
      </c>
      <c r="P250" s="20" t="s">
        <v>709</v>
      </c>
    </row>
    <row r="251" spans="1:16" ht="45" x14ac:dyDescent="0.2">
      <c r="A251" s="22">
        <v>4009</v>
      </c>
      <c r="B251" s="8" t="s">
        <v>114</v>
      </c>
      <c r="C251" s="8" t="s">
        <v>115</v>
      </c>
      <c r="D251" s="8" t="s">
        <v>119</v>
      </c>
      <c r="E251" s="8" t="s">
        <v>124</v>
      </c>
      <c r="F251" s="9">
        <v>0</v>
      </c>
      <c r="G251" s="9">
        <v>1</v>
      </c>
      <c r="H251" s="9">
        <v>1</v>
      </c>
      <c r="I251" s="9">
        <v>1</v>
      </c>
      <c r="J251" s="9">
        <v>1</v>
      </c>
      <c r="K251" s="9">
        <v>1</v>
      </c>
      <c r="L251" s="9">
        <v>1</v>
      </c>
      <c r="M251" s="10">
        <v>1</v>
      </c>
      <c r="N251" s="21" t="s">
        <v>774</v>
      </c>
      <c r="O251" s="8" t="s">
        <v>368</v>
      </c>
      <c r="P251" s="20" t="s">
        <v>661</v>
      </c>
    </row>
    <row r="252" spans="1:16" ht="51" x14ac:dyDescent="0.2">
      <c r="A252" s="22">
        <v>4010</v>
      </c>
      <c r="B252" s="8" t="s">
        <v>114</v>
      </c>
      <c r="C252" s="8" t="s">
        <v>115</v>
      </c>
      <c r="D252" s="8" t="s">
        <v>119</v>
      </c>
      <c r="E252" s="8" t="s">
        <v>122</v>
      </c>
      <c r="F252" s="9">
        <v>0</v>
      </c>
      <c r="G252" s="9">
        <v>1</v>
      </c>
      <c r="H252" s="9">
        <v>1</v>
      </c>
      <c r="I252" s="9">
        <v>1</v>
      </c>
      <c r="J252" s="9">
        <v>0</v>
      </c>
      <c r="K252" s="9">
        <v>0</v>
      </c>
      <c r="L252" s="9">
        <v>1</v>
      </c>
      <c r="M252" s="10">
        <v>0</v>
      </c>
      <c r="N252" s="21" t="s">
        <v>369</v>
      </c>
      <c r="O252" s="8" t="s">
        <v>370</v>
      </c>
      <c r="P252" s="20" t="s">
        <v>662</v>
      </c>
    </row>
    <row r="253" spans="1:16" ht="45" x14ac:dyDescent="0.2">
      <c r="A253" s="22">
        <v>4011</v>
      </c>
      <c r="B253" s="8" t="s">
        <v>114</v>
      </c>
      <c r="C253" s="8" t="s">
        <v>115</v>
      </c>
      <c r="D253" s="8" t="s">
        <v>119</v>
      </c>
      <c r="E253" s="8" t="s">
        <v>124</v>
      </c>
      <c r="F253" s="9">
        <v>0</v>
      </c>
      <c r="G253" s="9">
        <v>0</v>
      </c>
      <c r="H253" s="9">
        <v>0</v>
      </c>
      <c r="I253" s="9">
        <v>0</v>
      </c>
      <c r="J253" s="9">
        <v>1</v>
      </c>
      <c r="K253" s="9">
        <v>1</v>
      </c>
      <c r="L253" s="9">
        <v>0</v>
      </c>
      <c r="M253" s="10">
        <v>1</v>
      </c>
      <c r="N253" s="21" t="s">
        <v>775</v>
      </c>
      <c r="O253" s="8" t="s">
        <v>371</v>
      </c>
      <c r="P253" s="20" t="s">
        <v>662</v>
      </c>
    </row>
    <row r="254" spans="1:16" ht="51" x14ac:dyDescent="0.2">
      <c r="A254" s="22">
        <v>4012</v>
      </c>
      <c r="B254" s="8" t="s">
        <v>114</v>
      </c>
      <c r="C254" s="8" t="s">
        <v>115</v>
      </c>
      <c r="D254" s="8" t="s">
        <v>119</v>
      </c>
      <c r="E254" s="8" t="s">
        <v>122</v>
      </c>
      <c r="F254" s="9">
        <v>0</v>
      </c>
      <c r="G254" s="9">
        <v>1</v>
      </c>
      <c r="H254" s="9">
        <v>1</v>
      </c>
      <c r="I254" s="9">
        <v>1</v>
      </c>
      <c r="J254" s="9">
        <v>1</v>
      </c>
      <c r="K254" s="9">
        <v>1</v>
      </c>
      <c r="L254" s="9">
        <v>1</v>
      </c>
      <c r="M254" s="10">
        <v>1</v>
      </c>
      <c r="N254" s="21" t="s">
        <v>372</v>
      </c>
      <c r="O254" s="8" t="s">
        <v>373</v>
      </c>
      <c r="P254" s="20" t="s">
        <v>710</v>
      </c>
    </row>
    <row r="255" spans="1:16" ht="25.5" x14ac:dyDescent="0.2">
      <c r="A255" s="22">
        <v>4013</v>
      </c>
      <c r="B255" s="8" t="s">
        <v>114</v>
      </c>
      <c r="C255" s="8" t="s">
        <v>115</v>
      </c>
      <c r="D255" s="8" t="s">
        <v>119</v>
      </c>
      <c r="E255" s="8" t="s">
        <v>122</v>
      </c>
      <c r="F255" s="9">
        <v>0</v>
      </c>
      <c r="G255" s="9">
        <v>0</v>
      </c>
      <c r="H255" s="9">
        <v>0</v>
      </c>
      <c r="I255" s="9">
        <v>0</v>
      </c>
      <c r="J255" s="9">
        <v>1</v>
      </c>
      <c r="K255" s="9">
        <v>1</v>
      </c>
      <c r="L255" s="9">
        <v>0</v>
      </c>
      <c r="M255" s="10">
        <v>1</v>
      </c>
      <c r="N255" s="21" t="s">
        <v>374</v>
      </c>
      <c r="O255" s="8" t="s">
        <v>375</v>
      </c>
      <c r="P255" s="20" t="s">
        <v>571</v>
      </c>
    </row>
    <row r="256" spans="1:16" ht="25.5" x14ac:dyDescent="0.2">
      <c r="A256" s="22">
        <v>4014</v>
      </c>
      <c r="B256" s="8" t="s">
        <v>114</v>
      </c>
      <c r="C256" s="8" t="s">
        <v>115</v>
      </c>
      <c r="D256" s="8" t="s">
        <v>119</v>
      </c>
      <c r="E256" s="8" t="s">
        <v>122</v>
      </c>
      <c r="F256" s="9">
        <v>0</v>
      </c>
      <c r="G256" s="9">
        <v>1</v>
      </c>
      <c r="H256" s="9">
        <v>1</v>
      </c>
      <c r="I256" s="9">
        <v>1</v>
      </c>
      <c r="J256" s="9">
        <v>1</v>
      </c>
      <c r="K256" s="9">
        <v>1</v>
      </c>
      <c r="L256" s="9">
        <v>1</v>
      </c>
      <c r="M256" s="10">
        <v>1</v>
      </c>
      <c r="N256" s="21" t="s">
        <v>376</v>
      </c>
      <c r="O256" s="8" t="s">
        <v>377</v>
      </c>
      <c r="P256" s="20" t="s">
        <v>571</v>
      </c>
    </row>
    <row r="257" spans="1:16" ht="15" x14ac:dyDescent="0.2">
      <c r="A257" s="22">
        <v>4040</v>
      </c>
      <c r="B257" s="8" t="s">
        <v>114</v>
      </c>
      <c r="C257" s="8" t="s">
        <v>115</v>
      </c>
      <c r="D257" s="8" t="s">
        <v>119</v>
      </c>
      <c r="E257" s="8" t="s">
        <v>123</v>
      </c>
      <c r="F257" s="9">
        <v>0</v>
      </c>
      <c r="G257" s="9">
        <v>1</v>
      </c>
      <c r="H257" s="9">
        <v>1</v>
      </c>
      <c r="I257" s="9">
        <v>1</v>
      </c>
      <c r="J257" s="9">
        <v>1</v>
      </c>
      <c r="K257" s="9">
        <v>1</v>
      </c>
      <c r="L257" s="9">
        <v>1</v>
      </c>
      <c r="M257" s="10">
        <v>1</v>
      </c>
      <c r="N257" s="21" t="s">
        <v>1072</v>
      </c>
      <c r="O257" s="8" t="s">
        <v>1073</v>
      </c>
      <c r="P257" s="20" t="s">
        <v>571</v>
      </c>
    </row>
    <row r="258" spans="1:16" ht="25.5" x14ac:dyDescent="0.2">
      <c r="A258" s="22">
        <v>5005</v>
      </c>
      <c r="B258" s="8" t="s">
        <v>114</v>
      </c>
      <c r="C258" s="8" t="s">
        <v>833</v>
      </c>
      <c r="D258" s="8" t="s">
        <v>119</v>
      </c>
      <c r="E258" s="8" t="s">
        <v>121</v>
      </c>
      <c r="F258" s="9">
        <v>1</v>
      </c>
      <c r="G258" s="9">
        <v>1</v>
      </c>
      <c r="H258" s="9">
        <v>1</v>
      </c>
      <c r="I258" s="9">
        <v>1</v>
      </c>
      <c r="J258" s="9">
        <v>1</v>
      </c>
      <c r="K258" s="9">
        <v>1</v>
      </c>
      <c r="L258" s="9">
        <v>0</v>
      </c>
      <c r="M258" s="10">
        <v>1</v>
      </c>
      <c r="N258" s="21" t="s">
        <v>1074</v>
      </c>
      <c r="O258" s="8" t="s">
        <v>1075</v>
      </c>
      <c r="P258" s="20" t="s">
        <v>571</v>
      </c>
    </row>
    <row r="259" spans="1:16" ht="38.25" x14ac:dyDescent="0.2">
      <c r="A259" s="22">
        <v>5013</v>
      </c>
      <c r="B259" s="8" t="s">
        <v>114</v>
      </c>
      <c r="C259" s="8" t="s">
        <v>115</v>
      </c>
      <c r="D259" s="8" t="s">
        <v>119</v>
      </c>
      <c r="E259" s="8" t="s">
        <v>121</v>
      </c>
      <c r="F259" s="9">
        <v>1</v>
      </c>
      <c r="G259" s="9">
        <v>1</v>
      </c>
      <c r="H259" s="9">
        <v>1</v>
      </c>
      <c r="I259" s="9">
        <v>1</v>
      </c>
      <c r="J259" s="9">
        <v>1</v>
      </c>
      <c r="K259" s="9">
        <v>1</v>
      </c>
      <c r="L259" s="9">
        <v>1</v>
      </c>
      <c r="M259" s="10">
        <v>1</v>
      </c>
      <c r="N259" s="21" t="s">
        <v>1076</v>
      </c>
      <c r="O259" s="8" t="s">
        <v>1077</v>
      </c>
      <c r="P259" s="20" t="s">
        <v>1246</v>
      </c>
    </row>
    <row r="260" spans="1:16" ht="38.25" x14ac:dyDescent="0.2">
      <c r="A260" s="22">
        <v>5014</v>
      </c>
      <c r="B260" s="8" t="s">
        <v>114</v>
      </c>
      <c r="C260" s="8" t="s">
        <v>115</v>
      </c>
      <c r="D260" s="8" t="s">
        <v>119</v>
      </c>
      <c r="E260" s="8" t="s">
        <v>121</v>
      </c>
      <c r="F260" s="9">
        <v>1</v>
      </c>
      <c r="G260" s="9">
        <v>1</v>
      </c>
      <c r="H260" s="9">
        <v>1</v>
      </c>
      <c r="I260" s="9">
        <v>1</v>
      </c>
      <c r="J260" s="9">
        <v>1</v>
      </c>
      <c r="K260" s="9">
        <v>1</v>
      </c>
      <c r="L260" s="9">
        <v>1</v>
      </c>
      <c r="M260" s="10">
        <v>1</v>
      </c>
      <c r="N260" s="21" t="s">
        <v>1078</v>
      </c>
      <c r="O260" s="8" t="s">
        <v>1079</v>
      </c>
      <c r="P260" s="20" t="s">
        <v>571</v>
      </c>
    </row>
    <row r="261" spans="1:16" ht="38.25" x14ac:dyDescent="0.2">
      <c r="A261" s="22">
        <v>5018</v>
      </c>
      <c r="B261" s="8" t="s">
        <v>114</v>
      </c>
      <c r="C261" s="8" t="s">
        <v>115</v>
      </c>
      <c r="D261" s="8" t="s">
        <v>119</v>
      </c>
      <c r="E261" s="8" t="s">
        <v>121</v>
      </c>
      <c r="F261" s="9">
        <v>1</v>
      </c>
      <c r="G261" s="9">
        <v>1</v>
      </c>
      <c r="H261" s="9">
        <v>1</v>
      </c>
      <c r="I261" s="9">
        <v>1</v>
      </c>
      <c r="J261" s="9">
        <v>1</v>
      </c>
      <c r="K261" s="9">
        <v>1</v>
      </c>
      <c r="L261" s="9">
        <v>1</v>
      </c>
      <c r="M261" s="10">
        <v>1</v>
      </c>
      <c r="N261" s="21" t="s">
        <v>1080</v>
      </c>
      <c r="O261" s="8" t="s">
        <v>1081</v>
      </c>
      <c r="P261" s="20" t="s">
        <v>1198</v>
      </c>
    </row>
    <row r="262" spans="1:16" ht="38.25" x14ac:dyDescent="0.2">
      <c r="A262" s="22">
        <v>5019</v>
      </c>
      <c r="B262" s="8" t="s">
        <v>114</v>
      </c>
      <c r="C262" s="8" t="s">
        <v>115</v>
      </c>
      <c r="D262" s="8" t="s">
        <v>119</v>
      </c>
      <c r="E262" s="8" t="s">
        <v>121</v>
      </c>
      <c r="F262" s="9">
        <v>1</v>
      </c>
      <c r="G262" s="9">
        <v>1</v>
      </c>
      <c r="H262" s="9">
        <v>1</v>
      </c>
      <c r="I262" s="9">
        <v>1</v>
      </c>
      <c r="J262" s="9">
        <v>1</v>
      </c>
      <c r="K262" s="9">
        <v>1</v>
      </c>
      <c r="L262" s="9">
        <v>1</v>
      </c>
      <c r="M262" s="10">
        <v>1</v>
      </c>
      <c r="N262" s="21" t="s">
        <v>1082</v>
      </c>
      <c r="O262" s="8" t="s">
        <v>1083</v>
      </c>
      <c r="P262" s="20" t="s">
        <v>1198</v>
      </c>
    </row>
    <row r="263" spans="1:16" ht="38.25" x14ac:dyDescent="0.2">
      <c r="A263" s="22">
        <v>5023</v>
      </c>
      <c r="B263" s="8" t="s">
        <v>114</v>
      </c>
      <c r="C263" s="8" t="s">
        <v>115</v>
      </c>
      <c r="D263" s="8" t="s">
        <v>119</v>
      </c>
      <c r="E263" s="8" t="s">
        <v>121</v>
      </c>
      <c r="F263" s="9">
        <v>1</v>
      </c>
      <c r="G263" s="9">
        <v>1</v>
      </c>
      <c r="H263" s="9">
        <v>1</v>
      </c>
      <c r="I263" s="9">
        <v>1</v>
      </c>
      <c r="J263" s="9">
        <v>1</v>
      </c>
      <c r="K263" s="9">
        <v>1</v>
      </c>
      <c r="L263" s="9">
        <v>1</v>
      </c>
      <c r="M263" s="10">
        <v>1</v>
      </c>
      <c r="N263" s="21" t="s">
        <v>1084</v>
      </c>
      <c r="O263" s="8" t="s">
        <v>1085</v>
      </c>
      <c r="P263" s="20" t="s">
        <v>571</v>
      </c>
    </row>
    <row r="264" spans="1:16" ht="38.25" x14ac:dyDescent="0.2">
      <c r="A264" s="22">
        <v>5026</v>
      </c>
      <c r="B264" s="8" t="s">
        <v>114</v>
      </c>
      <c r="C264" s="8" t="s">
        <v>115</v>
      </c>
      <c r="D264" s="8" t="s">
        <v>119</v>
      </c>
      <c r="E264" s="8" t="s">
        <v>121</v>
      </c>
      <c r="F264" s="9">
        <v>1</v>
      </c>
      <c r="G264" s="9">
        <v>1</v>
      </c>
      <c r="H264" s="9">
        <v>1</v>
      </c>
      <c r="I264" s="9">
        <v>1</v>
      </c>
      <c r="J264" s="9">
        <v>1</v>
      </c>
      <c r="K264" s="9">
        <v>1</v>
      </c>
      <c r="L264" s="9">
        <v>1</v>
      </c>
      <c r="M264" s="10">
        <v>1</v>
      </c>
      <c r="N264" s="21" t="s">
        <v>1086</v>
      </c>
      <c r="O264" s="8" t="s">
        <v>1087</v>
      </c>
      <c r="P264" s="20" t="s">
        <v>571</v>
      </c>
    </row>
    <row r="265" spans="1:16" ht="38.25" x14ac:dyDescent="0.2">
      <c r="A265" s="22">
        <v>5027</v>
      </c>
      <c r="B265" s="8" t="s">
        <v>114</v>
      </c>
      <c r="C265" s="8" t="s">
        <v>115</v>
      </c>
      <c r="D265" s="8" t="s">
        <v>119</v>
      </c>
      <c r="E265" s="8" t="s">
        <v>121</v>
      </c>
      <c r="F265" s="9">
        <v>1</v>
      </c>
      <c r="G265" s="9">
        <v>1</v>
      </c>
      <c r="H265" s="9">
        <v>1</v>
      </c>
      <c r="I265" s="9">
        <v>1</v>
      </c>
      <c r="J265" s="9">
        <v>1</v>
      </c>
      <c r="K265" s="9">
        <v>1</v>
      </c>
      <c r="L265" s="9">
        <v>1</v>
      </c>
      <c r="M265" s="10">
        <v>1</v>
      </c>
      <c r="N265" s="21" t="s">
        <v>1088</v>
      </c>
      <c r="O265" s="8" t="s">
        <v>1089</v>
      </c>
      <c r="P265" s="20" t="s">
        <v>571</v>
      </c>
    </row>
    <row r="266" spans="1:16" ht="38.25" x14ac:dyDescent="0.2">
      <c r="A266" s="22">
        <v>5032</v>
      </c>
      <c r="B266" s="8" t="s">
        <v>114</v>
      </c>
      <c r="C266" s="8" t="s">
        <v>115</v>
      </c>
      <c r="D266" s="8" t="s">
        <v>119</v>
      </c>
      <c r="E266" s="8" t="s">
        <v>121</v>
      </c>
      <c r="F266" s="9">
        <v>1</v>
      </c>
      <c r="G266" s="9">
        <v>1</v>
      </c>
      <c r="H266" s="9">
        <v>1</v>
      </c>
      <c r="I266" s="9">
        <v>1</v>
      </c>
      <c r="J266" s="9">
        <v>1</v>
      </c>
      <c r="K266" s="9">
        <v>1</v>
      </c>
      <c r="L266" s="9">
        <v>1</v>
      </c>
      <c r="M266" s="10">
        <v>1</v>
      </c>
      <c r="N266" s="21" t="s">
        <v>1090</v>
      </c>
      <c r="O266" s="8" t="s">
        <v>1091</v>
      </c>
      <c r="P266" s="20" t="s">
        <v>571</v>
      </c>
    </row>
    <row r="267" spans="1:16" ht="51" x14ac:dyDescent="0.2">
      <c r="A267" s="22">
        <v>5036</v>
      </c>
      <c r="B267" s="8" t="s">
        <v>114</v>
      </c>
      <c r="C267" s="8" t="s">
        <v>115</v>
      </c>
      <c r="D267" s="8" t="s">
        <v>119</v>
      </c>
      <c r="E267" s="8" t="s">
        <v>121</v>
      </c>
      <c r="F267" s="9">
        <v>1</v>
      </c>
      <c r="G267" s="9">
        <v>1</v>
      </c>
      <c r="H267" s="9">
        <v>1</v>
      </c>
      <c r="I267" s="9">
        <v>1</v>
      </c>
      <c r="J267" s="9">
        <v>1</v>
      </c>
      <c r="K267" s="9">
        <v>1</v>
      </c>
      <c r="L267" s="9">
        <v>1</v>
      </c>
      <c r="M267" s="10">
        <v>1</v>
      </c>
      <c r="N267" s="21" t="s">
        <v>1092</v>
      </c>
      <c r="O267" s="8" t="s">
        <v>1093</v>
      </c>
      <c r="P267" s="20" t="s">
        <v>571</v>
      </c>
    </row>
    <row r="268" spans="1:16" ht="51" x14ac:dyDescent="0.2">
      <c r="A268" s="22">
        <v>5037</v>
      </c>
      <c r="B268" s="8" t="s">
        <v>114</v>
      </c>
      <c r="C268" s="8" t="s">
        <v>115</v>
      </c>
      <c r="D268" s="8" t="s">
        <v>119</v>
      </c>
      <c r="E268" s="8" t="s">
        <v>121</v>
      </c>
      <c r="F268" s="9">
        <v>1</v>
      </c>
      <c r="G268" s="9">
        <v>1</v>
      </c>
      <c r="H268" s="9">
        <v>1</v>
      </c>
      <c r="I268" s="9">
        <v>1</v>
      </c>
      <c r="J268" s="9">
        <v>1</v>
      </c>
      <c r="K268" s="9">
        <v>1</v>
      </c>
      <c r="L268" s="9">
        <v>1</v>
      </c>
      <c r="M268" s="10">
        <v>1</v>
      </c>
      <c r="N268" s="21" t="s">
        <v>1094</v>
      </c>
      <c r="O268" s="8" t="s">
        <v>1095</v>
      </c>
      <c r="P268" s="20" t="s">
        <v>1247</v>
      </c>
    </row>
    <row r="269" spans="1:16" ht="51" x14ac:dyDescent="0.2">
      <c r="A269" s="22">
        <v>5038</v>
      </c>
      <c r="B269" s="8" t="s">
        <v>114</v>
      </c>
      <c r="C269" s="8" t="s">
        <v>115</v>
      </c>
      <c r="D269" s="8" t="s">
        <v>119</v>
      </c>
      <c r="E269" s="8" t="s">
        <v>121</v>
      </c>
      <c r="F269" s="9">
        <v>1</v>
      </c>
      <c r="G269" s="9">
        <v>1</v>
      </c>
      <c r="H269" s="9">
        <v>1</v>
      </c>
      <c r="I269" s="9">
        <v>1</v>
      </c>
      <c r="J269" s="9">
        <v>1</v>
      </c>
      <c r="K269" s="9">
        <v>1</v>
      </c>
      <c r="L269" s="9">
        <v>1</v>
      </c>
      <c r="M269" s="10">
        <v>1</v>
      </c>
      <c r="N269" s="21" t="s">
        <v>1096</v>
      </c>
      <c r="O269" s="8" t="s">
        <v>1097</v>
      </c>
      <c r="P269" s="20" t="s">
        <v>571</v>
      </c>
    </row>
    <row r="270" spans="1:16" ht="38.25" x14ac:dyDescent="0.2">
      <c r="A270" s="22">
        <v>5039</v>
      </c>
      <c r="B270" s="8" t="s">
        <v>114</v>
      </c>
      <c r="C270" s="8" t="s">
        <v>115</v>
      </c>
      <c r="D270" s="8" t="s">
        <v>119</v>
      </c>
      <c r="E270" s="8" t="s">
        <v>121</v>
      </c>
      <c r="F270" s="9">
        <v>1</v>
      </c>
      <c r="G270" s="9">
        <v>1</v>
      </c>
      <c r="H270" s="9">
        <v>1</v>
      </c>
      <c r="I270" s="9">
        <v>1</v>
      </c>
      <c r="J270" s="9">
        <v>1</v>
      </c>
      <c r="K270" s="9">
        <v>1</v>
      </c>
      <c r="L270" s="9">
        <v>1</v>
      </c>
      <c r="M270" s="10">
        <v>1</v>
      </c>
      <c r="N270" s="21" t="s">
        <v>1098</v>
      </c>
      <c r="O270" s="8" t="s">
        <v>1099</v>
      </c>
      <c r="P270" s="20" t="s">
        <v>571</v>
      </c>
    </row>
    <row r="271" spans="1:16" ht="38.25" x14ac:dyDescent="0.2">
      <c r="A271" s="22">
        <v>5040</v>
      </c>
      <c r="B271" s="8" t="s">
        <v>114</v>
      </c>
      <c r="C271" s="8" t="s">
        <v>115</v>
      </c>
      <c r="D271" s="8" t="s">
        <v>119</v>
      </c>
      <c r="E271" s="8" t="s">
        <v>121</v>
      </c>
      <c r="F271" s="9">
        <v>1</v>
      </c>
      <c r="G271" s="9">
        <v>1</v>
      </c>
      <c r="H271" s="9">
        <v>1</v>
      </c>
      <c r="I271" s="9">
        <v>1</v>
      </c>
      <c r="J271" s="9">
        <v>1</v>
      </c>
      <c r="K271" s="9">
        <v>1</v>
      </c>
      <c r="L271" s="9">
        <v>1</v>
      </c>
      <c r="M271" s="10">
        <v>1</v>
      </c>
      <c r="N271" s="21" t="s">
        <v>1100</v>
      </c>
      <c r="O271" s="8" t="s">
        <v>1101</v>
      </c>
      <c r="P271" s="20" t="s">
        <v>571</v>
      </c>
    </row>
    <row r="272" spans="1:16" ht="25.5" x14ac:dyDescent="0.2">
      <c r="A272" s="22">
        <v>5046</v>
      </c>
      <c r="B272" s="8" t="s">
        <v>114</v>
      </c>
      <c r="C272" s="8" t="s">
        <v>115</v>
      </c>
      <c r="D272" s="8" t="s">
        <v>119</v>
      </c>
      <c r="E272" s="8" t="s">
        <v>123</v>
      </c>
      <c r="F272" s="9">
        <v>1</v>
      </c>
      <c r="G272" s="9">
        <v>1</v>
      </c>
      <c r="H272" s="9">
        <v>1</v>
      </c>
      <c r="I272" s="9">
        <v>1</v>
      </c>
      <c r="J272" s="9">
        <v>1</v>
      </c>
      <c r="K272" s="9">
        <v>1</v>
      </c>
      <c r="L272" s="9">
        <v>1</v>
      </c>
      <c r="M272" s="10">
        <v>1</v>
      </c>
      <c r="N272" s="21" t="s">
        <v>378</v>
      </c>
      <c r="O272" s="8" t="s">
        <v>379</v>
      </c>
      <c r="P272" s="20" t="s">
        <v>571</v>
      </c>
    </row>
    <row r="273" spans="1:16" ht="51" x14ac:dyDescent="0.2">
      <c r="A273" s="22">
        <v>5048</v>
      </c>
      <c r="B273" s="8" t="s">
        <v>114</v>
      </c>
      <c r="C273" s="8" t="s">
        <v>115</v>
      </c>
      <c r="D273" s="8" t="s">
        <v>119</v>
      </c>
      <c r="E273" s="8" t="s">
        <v>123</v>
      </c>
      <c r="F273" s="9">
        <v>1</v>
      </c>
      <c r="G273" s="9">
        <v>1</v>
      </c>
      <c r="H273" s="9">
        <v>1</v>
      </c>
      <c r="I273" s="9">
        <v>1</v>
      </c>
      <c r="J273" s="9">
        <v>1</v>
      </c>
      <c r="K273" s="9">
        <v>1</v>
      </c>
      <c r="L273" s="9">
        <v>1</v>
      </c>
      <c r="M273" s="10">
        <v>1</v>
      </c>
      <c r="N273" s="21" t="s">
        <v>380</v>
      </c>
      <c r="O273" s="8" t="s">
        <v>381</v>
      </c>
      <c r="P273" s="20" t="s">
        <v>571</v>
      </c>
    </row>
    <row r="274" spans="1:16" ht="25.5" x14ac:dyDescent="0.2">
      <c r="A274" s="22">
        <v>5049</v>
      </c>
      <c r="B274" s="8" t="s">
        <v>114</v>
      </c>
      <c r="C274" s="8" t="s">
        <v>115</v>
      </c>
      <c r="D274" s="8" t="s">
        <v>119</v>
      </c>
      <c r="E274" s="8" t="s">
        <v>123</v>
      </c>
      <c r="F274" s="9">
        <v>1</v>
      </c>
      <c r="G274" s="9">
        <v>1</v>
      </c>
      <c r="H274" s="9">
        <v>1</v>
      </c>
      <c r="I274" s="9">
        <v>1</v>
      </c>
      <c r="J274" s="9">
        <v>1</v>
      </c>
      <c r="K274" s="9">
        <v>1</v>
      </c>
      <c r="L274" s="9">
        <v>1</v>
      </c>
      <c r="M274" s="10">
        <v>1</v>
      </c>
      <c r="N274" s="21" t="s">
        <v>382</v>
      </c>
      <c r="O274" s="8" t="s">
        <v>383</v>
      </c>
      <c r="P274" s="20" t="s">
        <v>571</v>
      </c>
    </row>
    <row r="275" spans="1:16" ht="30" x14ac:dyDescent="0.2">
      <c r="A275" s="22">
        <v>5050</v>
      </c>
      <c r="B275" s="8" t="s">
        <v>114</v>
      </c>
      <c r="C275" s="8" t="s">
        <v>115</v>
      </c>
      <c r="D275" s="8" t="s">
        <v>119</v>
      </c>
      <c r="E275" s="8" t="s">
        <v>123</v>
      </c>
      <c r="F275" s="9">
        <v>1</v>
      </c>
      <c r="G275" s="9">
        <v>1</v>
      </c>
      <c r="H275" s="9">
        <v>1</v>
      </c>
      <c r="I275" s="9">
        <v>1</v>
      </c>
      <c r="J275" s="9">
        <v>1</v>
      </c>
      <c r="K275" s="9">
        <v>1</v>
      </c>
      <c r="L275" s="9">
        <v>1</v>
      </c>
      <c r="M275" s="10">
        <v>1</v>
      </c>
      <c r="N275" s="21" t="s">
        <v>384</v>
      </c>
      <c r="O275" s="8" t="s">
        <v>385</v>
      </c>
      <c r="P275" s="20" t="s">
        <v>663</v>
      </c>
    </row>
    <row r="276" spans="1:16" ht="25.5" x14ac:dyDescent="0.2">
      <c r="A276" s="22">
        <v>5051</v>
      </c>
      <c r="B276" s="8" t="s">
        <v>114</v>
      </c>
      <c r="C276" s="8" t="s">
        <v>115</v>
      </c>
      <c r="D276" s="8" t="s">
        <v>119</v>
      </c>
      <c r="E276" s="8" t="s">
        <v>122</v>
      </c>
      <c r="F276" s="9">
        <v>1</v>
      </c>
      <c r="G276" s="9">
        <v>1</v>
      </c>
      <c r="H276" s="9">
        <v>1</v>
      </c>
      <c r="I276" s="9">
        <v>1</v>
      </c>
      <c r="J276" s="9">
        <v>1</v>
      </c>
      <c r="K276" s="9">
        <v>1</v>
      </c>
      <c r="L276" s="9">
        <v>1</v>
      </c>
      <c r="M276" s="10">
        <v>1</v>
      </c>
      <c r="N276" s="21" t="s">
        <v>386</v>
      </c>
      <c r="O276" s="8" t="s">
        <v>387</v>
      </c>
      <c r="P276" s="20" t="s">
        <v>571</v>
      </c>
    </row>
    <row r="277" spans="1:16" ht="38.25" x14ac:dyDescent="0.2">
      <c r="A277" s="22">
        <v>5057</v>
      </c>
      <c r="B277" s="8" t="s">
        <v>114</v>
      </c>
      <c r="C277" s="8" t="s">
        <v>115</v>
      </c>
      <c r="D277" s="8" t="s">
        <v>119</v>
      </c>
      <c r="E277" s="8" t="s">
        <v>122</v>
      </c>
      <c r="F277" s="9">
        <v>1</v>
      </c>
      <c r="G277" s="9">
        <v>1</v>
      </c>
      <c r="H277" s="9">
        <v>1</v>
      </c>
      <c r="I277" s="9">
        <v>1</v>
      </c>
      <c r="J277" s="9">
        <v>1</v>
      </c>
      <c r="K277" s="9">
        <v>1</v>
      </c>
      <c r="L277" s="9">
        <v>1</v>
      </c>
      <c r="M277" s="10">
        <v>1</v>
      </c>
      <c r="N277" s="21" t="s">
        <v>388</v>
      </c>
      <c r="O277" s="8" t="s">
        <v>389</v>
      </c>
      <c r="P277" s="20" t="s">
        <v>571</v>
      </c>
    </row>
    <row r="278" spans="1:16" ht="25.5" x14ac:dyDescent="0.2">
      <c r="A278" s="22">
        <v>5065</v>
      </c>
      <c r="B278" s="8" t="s">
        <v>114</v>
      </c>
      <c r="C278" s="8" t="s">
        <v>115</v>
      </c>
      <c r="D278" s="8" t="s">
        <v>119</v>
      </c>
      <c r="E278" s="8" t="s">
        <v>124</v>
      </c>
      <c r="F278" s="9">
        <v>1</v>
      </c>
      <c r="G278" s="9">
        <v>1</v>
      </c>
      <c r="H278" s="9">
        <v>1</v>
      </c>
      <c r="I278" s="9">
        <v>1</v>
      </c>
      <c r="J278" s="9">
        <v>1</v>
      </c>
      <c r="K278" s="9">
        <v>1</v>
      </c>
      <c r="L278" s="9">
        <v>1</v>
      </c>
      <c r="M278" s="10">
        <v>1</v>
      </c>
      <c r="N278" s="21" t="s">
        <v>390</v>
      </c>
      <c r="O278" s="8" t="s">
        <v>391</v>
      </c>
      <c r="P278" s="20" t="s">
        <v>571</v>
      </c>
    </row>
    <row r="279" spans="1:16" ht="38.25" x14ac:dyDescent="0.2">
      <c r="A279" s="22">
        <v>5094</v>
      </c>
      <c r="B279" s="8" t="s">
        <v>114</v>
      </c>
      <c r="C279" s="8" t="s">
        <v>115</v>
      </c>
      <c r="D279" s="8" t="s">
        <v>119</v>
      </c>
      <c r="E279" s="8" t="s">
        <v>123</v>
      </c>
      <c r="F279" s="9">
        <v>1</v>
      </c>
      <c r="G279" s="9">
        <v>1</v>
      </c>
      <c r="H279" s="9">
        <v>1</v>
      </c>
      <c r="I279" s="9">
        <v>1</v>
      </c>
      <c r="J279" s="9">
        <v>1</v>
      </c>
      <c r="K279" s="9">
        <v>1</v>
      </c>
      <c r="L279" s="9">
        <v>1</v>
      </c>
      <c r="M279" s="10">
        <v>1</v>
      </c>
      <c r="N279" s="21" t="s">
        <v>392</v>
      </c>
      <c r="O279" s="8" t="s">
        <v>393</v>
      </c>
      <c r="P279" s="20" t="s">
        <v>571</v>
      </c>
    </row>
    <row r="280" spans="1:16" ht="38.25" x14ac:dyDescent="0.2">
      <c r="A280" s="22">
        <v>5095</v>
      </c>
      <c r="B280" s="8" t="s">
        <v>114</v>
      </c>
      <c r="C280" s="8" t="s">
        <v>115</v>
      </c>
      <c r="D280" s="8" t="s">
        <v>119</v>
      </c>
      <c r="E280" s="8" t="s">
        <v>123</v>
      </c>
      <c r="F280" s="9">
        <v>1</v>
      </c>
      <c r="G280" s="9">
        <v>1</v>
      </c>
      <c r="H280" s="9">
        <v>1</v>
      </c>
      <c r="I280" s="9">
        <v>1</v>
      </c>
      <c r="J280" s="9">
        <v>1</v>
      </c>
      <c r="K280" s="9">
        <v>1</v>
      </c>
      <c r="L280" s="9">
        <v>1</v>
      </c>
      <c r="M280" s="10">
        <v>1</v>
      </c>
      <c r="N280" s="21" t="s">
        <v>394</v>
      </c>
      <c r="O280" s="8" t="s">
        <v>395</v>
      </c>
      <c r="P280" s="20" t="s">
        <v>571</v>
      </c>
    </row>
    <row r="281" spans="1:16" ht="102" x14ac:dyDescent="0.2">
      <c r="A281" s="22">
        <v>5096</v>
      </c>
      <c r="B281" s="8" t="s">
        <v>114</v>
      </c>
      <c r="C281" s="8" t="s">
        <v>115</v>
      </c>
      <c r="D281" s="8" t="s">
        <v>119</v>
      </c>
      <c r="E281" s="8" t="s">
        <v>123</v>
      </c>
      <c r="F281" s="9">
        <v>1</v>
      </c>
      <c r="G281" s="9">
        <v>1</v>
      </c>
      <c r="H281" s="9">
        <v>1</v>
      </c>
      <c r="I281" s="9">
        <v>1</v>
      </c>
      <c r="J281" s="9">
        <v>1</v>
      </c>
      <c r="K281" s="9">
        <v>1</v>
      </c>
      <c r="L281" s="9">
        <v>1</v>
      </c>
      <c r="M281" s="10">
        <v>1</v>
      </c>
      <c r="N281" s="21" t="s">
        <v>1102</v>
      </c>
      <c r="O281" s="8" t="s">
        <v>1103</v>
      </c>
      <c r="P281" s="20" t="s">
        <v>571</v>
      </c>
    </row>
    <row r="282" spans="1:16" ht="38.25" x14ac:dyDescent="0.2">
      <c r="A282" s="22">
        <v>5097</v>
      </c>
      <c r="B282" s="8" t="s">
        <v>114</v>
      </c>
      <c r="C282" s="8" t="s">
        <v>115</v>
      </c>
      <c r="D282" s="8" t="s">
        <v>119</v>
      </c>
      <c r="E282" s="8" t="s">
        <v>123</v>
      </c>
      <c r="F282" s="9">
        <v>1</v>
      </c>
      <c r="G282" s="9">
        <v>1</v>
      </c>
      <c r="H282" s="9">
        <v>1</v>
      </c>
      <c r="I282" s="9">
        <v>1</v>
      </c>
      <c r="J282" s="9">
        <v>1</v>
      </c>
      <c r="K282" s="9">
        <v>1</v>
      </c>
      <c r="L282" s="9">
        <v>1</v>
      </c>
      <c r="M282" s="10">
        <v>1</v>
      </c>
      <c r="N282" s="21" t="s">
        <v>1104</v>
      </c>
      <c r="O282" s="8" t="s">
        <v>1105</v>
      </c>
      <c r="P282" s="20" t="s">
        <v>571</v>
      </c>
    </row>
    <row r="283" spans="1:16" ht="38.25" x14ac:dyDescent="0.2">
      <c r="A283" s="22">
        <v>5125</v>
      </c>
      <c r="B283" s="8" t="s">
        <v>114</v>
      </c>
      <c r="C283" s="8" t="s">
        <v>115</v>
      </c>
      <c r="D283" s="8" t="s">
        <v>119</v>
      </c>
      <c r="E283" s="8" t="s">
        <v>121</v>
      </c>
      <c r="F283" s="9">
        <v>1</v>
      </c>
      <c r="G283" s="9">
        <v>1</v>
      </c>
      <c r="H283" s="9">
        <v>1</v>
      </c>
      <c r="I283" s="9">
        <v>1</v>
      </c>
      <c r="J283" s="9">
        <v>1</v>
      </c>
      <c r="K283" s="9">
        <v>1</v>
      </c>
      <c r="L283" s="9">
        <v>1</v>
      </c>
      <c r="M283" s="10">
        <v>1</v>
      </c>
      <c r="N283" s="21" t="s">
        <v>1106</v>
      </c>
      <c r="O283" s="8" t="s">
        <v>1107</v>
      </c>
      <c r="P283" s="20" t="s">
        <v>1197</v>
      </c>
    </row>
    <row r="284" spans="1:16" ht="38.25" x14ac:dyDescent="0.2">
      <c r="A284" s="22">
        <v>5126</v>
      </c>
      <c r="B284" s="8" t="s">
        <v>114</v>
      </c>
      <c r="C284" s="8" t="s">
        <v>115</v>
      </c>
      <c r="D284" s="8" t="s">
        <v>119</v>
      </c>
      <c r="E284" s="8" t="s">
        <v>121</v>
      </c>
      <c r="F284" s="9">
        <v>1</v>
      </c>
      <c r="G284" s="9">
        <v>1</v>
      </c>
      <c r="H284" s="9">
        <v>1</v>
      </c>
      <c r="I284" s="9">
        <v>1</v>
      </c>
      <c r="J284" s="9">
        <v>1</v>
      </c>
      <c r="K284" s="9">
        <v>1</v>
      </c>
      <c r="L284" s="9">
        <v>1</v>
      </c>
      <c r="M284" s="10">
        <v>1</v>
      </c>
      <c r="N284" s="21" t="s">
        <v>1108</v>
      </c>
      <c r="O284" s="8" t="s">
        <v>1109</v>
      </c>
      <c r="P284" s="20" t="s">
        <v>571</v>
      </c>
    </row>
    <row r="285" spans="1:16" ht="30" x14ac:dyDescent="0.2">
      <c r="A285" s="22">
        <v>5155</v>
      </c>
      <c r="B285" s="8" t="s">
        <v>114</v>
      </c>
      <c r="C285" s="8" t="s">
        <v>115</v>
      </c>
      <c r="D285" s="8" t="s">
        <v>119</v>
      </c>
      <c r="E285" s="8" t="s">
        <v>122</v>
      </c>
      <c r="F285" s="9">
        <v>1</v>
      </c>
      <c r="G285" s="9">
        <v>1</v>
      </c>
      <c r="H285" s="9">
        <v>1</v>
      </c>
      <c r="I285" s="9">
        <v>1</v>
      </c>
      <c r="J285" s="9">
        <v>1</v>
      </c>
      <c r="K285" s="9">
        <v>1</v>
      </c>
      <c r="L285" s="9">
        <v>1</v>
      </c>
      <c r="M285" s="10">
        <v>1</v>
      </c>
      <c r="N285" s="21" t="s">
        <v>396</v>
      </c>
      <c r="O285" s="8" t="s">
        <v>696</v>
      </c>
      <c r="P285" s="20" t="s">
        <v>642</v>
      </c>
    </row>
    <row r="286" spans="1:16" ht="30" x14ac:dyDescent="0.2">
      <c r="A286" s="22">
        <v>5160</v>
      </c>
      <c r="B286" s="8" t="s">
        <v>114</v>
      </c>
      <c r="C286" s="8" t="s">
        <v>115</v>
      </c>
      <c r="D286" s="8" t="s">
        <v>119</v>
      </c>
      <c r="E286" s="8" t="s">
        <v>121</v>
      </c>
      <c r="F286" s="9">
        <v>0</v>
      </c>
      <c r="G286" s="9">
        <v>1</v>
      </c>
      <c r="H286" s="9">
        <v>1</v>
      </c>
      <c r="I286" s="9">
        <v>1</v>
      </c>
      <c r="J286" s="9">
        <v>1</v>
      </c>
      <c r="K286" s="9">
        <v>1</v>
      </c>
      <c r="L286" s="9">
        <v>0</v>
      </c>
      <c r="M286" s="10">
        <v>0</v>
      </c>
      <c r="N286" s="21" t="s">
        <v>1110</v>
      </c>
      <c r="O286" s="8" t="s">
        <v>1111</v>
      </c>
      <c r="P286" s="20" t="s">
        <v>1248</v>
      </c>
    </row>
    <row r="287" spans="1:16" ht="38.25" x14ac:dyDescent="0.2">
      <c r="A287" s="22">
        <v>5170</v>
      </c>
      <c r="B287" s="8" t="s">
        <v>114</v>
      </c>
      <c r="C287" s="8" t="s">
        <v>115</v>
      </c>
      <c r="D287" s="8" t="s">
        <v>119</v>
      </c>
      <c r="E287" s="8" t="s">
        <v>123</v>
      </c>
      <c r="F287" s="9">
        <v>1</v>
      </c>
      <c r="G287" s="9">
        <v>1</v>
      </c>
      <c r="H287" s="9">
        <v>1</v>
      </c>
      <c r="I287" s="9">
        <v>1</v>
      </c>
      <c r="J287" s="9">
        <v>1</v>
      </c>
      <c r="K287" s="9">
        <v>1</v>
      </c>
      <c r="L287" s="9">
        <v>1</v>
      </c>
      <c r="M287" s="10">
        <v>1</v>
      </c>
      <c r="N287" s="21" t="s">
        <v>776</v>
      </c>
      <c r="O287" s="8" t="s">
        <v>397</v>
      </c>
      <c r="P287" s="20" t="s">
        <v>598</v>
      </c>
    </row>
    <row r="288" spans="1:16" ht="38.25" x14ac:dyDescent="0.2">
      <c r="A288" s="22">
        <v>5190</v>
      </c>
      <c r="B288" s="8" t="s">
        <v>114</v>
      </c>
      <c r="C288" s="8" t="s">
        <v>115</v>
      </c>
      <c r="D288" s="8" t="s">
        <v>119</v>
      </c>
      <c r="E288" s="8" t="s">
        <v>123</v>
      </c>
      <c r="F288" s="9">
        <v>1</v>
      </c>
      <c r="G288" s="9">
        <v>1</v>
      </c>
      <c r="H288" s="9">
        <v>1</v>
      </c>
      <c r="I288" s="9">
        <v>1</v>
      </c>
      <c r="J288" s="9">
        <v>1</v>
      </c>
      <c r="K288" s="9">
        <v>1</v>
      </c>
      <c r="L288" s="9">
        <v>1</v>
      </c>
      <c r="M288" s="10">
        <v>1</v>
      </c>
      <c r="N288" s="21" t="s">
        <v>777</v>
      </c>
      <c r="O288" s="8" t="s">
        <v>398</v>
      </c>
      <c r="P288" s="20" t="s">
        <v>664</v>
      </c>
    </row>
    <row r="289" spans="1:16" ht="178.5" x14ac:dyDescent="0.2">
      <c r="A289" s="22">
        <v>5200</v>
      </c>
      <c r="B289" s="8" t="s">
        <v>114</v>
      </c>
      <c r="C289" s="8" t="s">
        <v>115</v>
      </c>
      <c r="D289" s="8" t="s">
        <v>119</v>
      </c>
      <c r="E289" s="8" t="s">
        <v>123</v>
      </c>
      <c r="F289" s="9">
        <v>1</v>
      </c>
      <c r="G289" s="9">
        <v>1</v>
      </c>
      <c r="H289" s="9">
        <v>1</v>
      </c>
      <c r="I289" s="9">
        <v>1</v>
      </c>
      <c r="J289" s="9">
        <v>1</v>
      </c>
      <c r="K289" s="9">
        <v>1</v>
      </c>
      <c r="L289" s="9">
        <v>1</v>
      </c>
      <c r="M289" s="10">
        <v>1</v>
      </c>
      <c r="N289" s="21" t="s">
        <v>778</v>
      </c>
      <c r="O289" s="8" t="s">
        <v>399</v>
      </c>
      <c r="P289" s="20" t="s">
        <v>664</v>
      </c>
    </row>
    <row r="290" spans="1:16" ht="38.25" x14ac:dyDescent="0.2">
      <c r="A290" s="22">
        <v>5210</v>
      </c>
      <c r="B290" s="8" t="s">
        <v>114</v>
      </c>
      <c r="C290" s="8" t="s">
        <v>115</v>
      </c>
      <c r="D290" s="8" t="s">
        <v>119</v>
      </c>
      <c r="E290" s="8" t="s">
        <v>123</v>
      </c>
      <c r="F290" s="9">
        <v>1</v>
      </c>
      <c r="G290" s="9">
        <v>1</v>
      </c>
      <c r="H290" s="9">
        <v>1</v>
      </c>
      <c r="I290" s="9">
        <v>1</v>
      </c>
      <c r="J290" s="9">
        <v>1</v>
      </c>
      <c r="K290" s="9">
        <v>1</v>
      </c>
      <c r="L290" s="9">
        <v>1</v>
      </c>
      <c r="M290" s="10">
        <v>1</v>
      </c>
      <c r="N290" s="21" t="s">
        <v>400</v>
      </c>
      <c r="O290" s="8" t="s">
        <v>401</v>
      </c>
      <c r="P290" s="20" t="s">
        <v>655</v>
      </c>
    </row>
    <row r="291" spans="1:16" ht="38.25" x14ac:dyDescent="0.2">
      <c r="A291" s="22">
        <v>5215</v>
      </c>
      <c r="B291" s="8" t="s">
        <v>114</v>
      </c>
      <c r="C291" s="8" t="s">
        <v>115</v>
      </c>
      <c r="D291" s="8" t="s">
        <v>119</v>
      </c>
      <c r="E291" s="8" t="s">
        <v>123</v>
      </c>
      <c r="F291" s="9">
        <v>1</v>
      </c>
      <c r="G291" s="9">
        <v>1</v>
      </c>
      <c r="H291" s="9">
        <v>1</v>
      </c>
      <c r="I291" s="9">
        <v>1</v>
      </c>
      <c r="J291" s="9">
        <v>1</v>
      </c>
      <c r="K291" s="9">
        <v>1</v>
      </c>
      <c r="L291" s="9">
        <v>1</v>
      </c>
      <c r="M291" s="10">
        <v>1</v>
      </c>
      <c r="N291" s="21" t="s">
        <v>402</v>
      </c>
      <c r="O291" s="8" t="s">
        <v>403</v>
      </c>
      <c r="P291" s="20" t="s">
        <v>665</v>
      </c>
    </row>
    <row r="292" spans="1:16" ht="38.25" x14ac:dyDescent="0.2">
      <c r="A292" s="22">
        <v>5220</v>
      </c>
      <c r="B292" s="8" t="s">
        <v>114</v>
      </c>
      <c r="C292" s="8" t="s">
        <v>115</v>
      </c>
      <c r="D292" s="8" t="s">
        <v>119</v>
      </c>
      <c r="E292" s="8" t="s">
        <v>123</v>
      </c>
      <c r="F292" s="9">
        <v>1</v>
      </c>
      <c r="G292" s="9">
        <v>1</v>
      </c>
      <c r="H292" s="9">
        <v>1</v>
      </c>
      <c r="I292" s="9">
        <v>1</v>
      </c>
      <c r="J292" s="9">
        <v>1</v>
      </c>
      <c r="K292" s="9">
        <v>1</v>
      </c>
      <c r="L292" s="9">
        <v>1</v>
      </c>
      <c r="M292" s="10">
        <v>1</v>
      </c>
      <c r="N292" s="21" t="s">
        <v>404</v>
      </c>
      <c r="O292" s="8" t="s">
        <v>405</v>
      </c>
      <c r="P292" s="20" t="s">
        <v>654</v>
      </c>
    </row>
    <row r="293" spans="1:16" ht="408" x14ac:dyDescent="0.2">
      <c r="A293" s="22">
        <v>5230</v>
      </c>
      <c r="B293" s="8" t="s">
        <v>114</v>
      </c>
      <c r="C293" s="8" t="s">
        <v>115</v>
      </c>
      <c r="D293" s="8" t="s">
        <v>119</v>
      </c>
      <c r="E293" s="8" t="s">
        <v>123</v>
      </c>
      <c r="F293" s="9">
        <v>1</v>
      </c>
      <c r="G293" s="9">
        <v>1</v>
      </c>
      <c r="H293" s="9">
        <v>1</v>
      </c>
      <c r="I293" s="9">
        <v>1</v>
      </c>
      <c r="J293" s="9">
        <v>1</v>
      </c>
      <c r="K293" s="9">
        <v>1</v>
      </c>
      <c r="L293" s="9">
        <v>1</v>
      </c>
      <c r="M293" s="10">
        <v>1</v>
      </c>
      <c r="N293" s="21" t="s">
        <v>779</v>
      </c>
      <c r="O293" s="8" t="s">
        <v>406</v>
      </c>
      <c r="P293" s="20" t="s">
        <v>654</v>
      </c>
    </row>
    <row r="294" spans="1:16" ht="63.75" x14ac:dyDescent="0.2">
      <c r="A294" s="22">
        <v>5235</v>
      </c>
      <c r="B294" s="8" t="s">
        <v>114</v>
      </c>
      <c r="C294" s="8" t="s">
        <v>115</v>
      </c>
      <c r="D294" s="8" t="s">
        <v>119</v>
      </c>
      <c r="E294" s="8" t="s">
        <v>123</v>
      </c>
      <c r="F294" s="9">
        <v>1</v>
      </c>
      <c r="G294" s="9">
        <v>1</v>
      </c>
      <c r="H294" s="9">
        <v>1</v>
      </c>
      <c r="I294" s="9">
        <v>1</v>
      </c>
      <c r="J294" s="9">
        <v>1</v>
      </c>
      <c r="K294" s="9">
        <v>1</v>
      </c>
      <c r="L294" s="9">
        <v>1</v>
      </c>
      <c r="M294" s="10">
        <v>1</v>
      </c>
      <c r="N294" s="21" t="s">
        <v>1112</v>
      </c>
      <c r="O294" s="8" t="s">
        <v>1113</v>
      </c>
      <c r="P294" s="20" t="s">
        <v>1249</v>
      </c>
    </row>
    <row r="295" spans="1:16" ht="165.75" x14ac:dyDescent="0.2">
      <c r="A295" s="22">
        <v>5236</v>
      </c>
      <c r="B295" s="8" t="s">
        <v>114</v>
      </c>
      <c r="C295" s="8" t="s">
        <v>115</v>
      </c>
      <c r="D295" s="8" t="s">
        <v>119</v>
      </c>
      <c r="E295" s="8" t="s">
        <v>123</v>
      </c>
      <c r="F295" s="9">
        <v>1</v>
      </c>
      <c r="G295" s="9">
        <v>1</v>
      </c>
      <c r="H295" s="9">
        <v>1</v>
      </c>
      <c r="I295" s="9">
        <v>1</v>
      </c>
      <c r="J295" s="9">
        <v>1</v>
      </c>
      <c r="K295" s="9">
        <v>1</v>
      </c>
      <c r="L295" s="9">
        <v>1</v>
      </c>
      <c r="M295" s="10">
        <v>1</v>
      </c>
      <c r="N295" s="21" t="s">
        <v>1114</v>
      </c>
      <c r="O295" s="8" t="s">
        <v>1115</v>
      </c>
      <c r="P295" s="20" t="s">
        <v>1245</v>
      </c>
    </row>
    <row r="296" spans="1:16" ht="51" x14ac:dyDescent="0.2">
      <c r="A296" s="22" t="s">
        <v>20</v>
      </c>
      <c r="B296" s="8" t="s">
        <v>114</v>
      </c>
      <c r="C296" s="8" t="s">
        <v>115</v>
      </c>
      <c r="D296" s="8" t="s">
        <v>120</v>
      </c>
      <c r="E296" s="8" t="s">
        <v>121</v>
      </c>
      <c r="F296" s="9">
        <v>1</v>
      </c>
      <c r="G296" s="9">
        <v>1</v>
      </c>
      <c r="H296" s="9">
        <v>1</v>
      </c>
      <c r="I296" s="9">
        <v>1</v>
      </c>
      <c r="J296" s="9">
        <v>1</v>
      </c>
      <c r="K296" s="9">
        <v>1</v>
      </c>
      <c r="L296" s="9">
        <v>1</v>
      </c>
      <c r="M296" s="10">
        <v>1</v>
      </c>
      <c r="N296" s="21" t="s">
        <v>407</v>
      </c>
      <c r="O296" s="8" t="s">
        <v>408</v>
      </c>
      <c r="P296" s="20" t="s">
        <v>121</v>
      </c>
    </row>
    <row r="297" spans="1:16" ht="51" x14ac:dyDescent="0.2">
      <c r="A297" s="22" t="s">
        <v>21</v>
      </c>
      <c r="B297" s="8" t="s">
        <v>114</v>
      </c>
      <c r="C297" s="8" t="s">
        <v>115</v>
      </c>
      <c r="D297" s="8" t="s">
        <v>120</v>
      </c>
      <c r="E297" s="8" t="s">
        <v>121</v>
      </c>
      <c r="F297" s="9">
        <v>1</v>
      </c>
      <c r="G297" s="9">
        <v>1</v>
      </c>
      <c r="H297" s="9">
        <v>1</v>
      </c>
      <c r="I297" s="9">
        <v>1</v>
      </c>
      <c r="J297" s="9">
        <v>1</v>
      </c>
      <c r="K297" s="9">
        <v>1</v>
      </c>
      <c r="L297" s="9">
        <v>1</v>
      </c>
      <c r="M297" s="10">
        <v>1</v>
      </c>
      <c r="N297" s="21" t="s">
        <v>409</v>
      </c>
      <c r="O297" s="8" t="s">
        <v>410</v>
      </c>
      <c r="P297" s="20" t="s">
        <v>121</v>
      </c>
    </row>
    <row r="298" spans="1:16" ht="51" x14ac:dyDescent="0.2">
      <c r="A298" s="22" t="s">
        <v>22</v>
      </c>
      <c r="B298" s="8" t="s">
        <v>114</v>
      </c>
      <c r="C298" s="8" t="s">
        <v>115</v>
      </c>
      <c r="D298" s="8" t="s">
        <v>120</v>
      </c>
      <c r="E298" s="8" t="s">
        <v>121</v>
      </c>
      <c r="F298" s="9">
        <v>1</v>
      </c>
      <c r="G298" s="9">
        <v>1</v>
      </c>
      <c r="H298" s="9">
        <v>1</v>
      </c>
      <c r="I298" s="9">
        <v>1</v>
      </c>
      <c r="J298" s="9">
        <v>1</v>
      </c>
      <c r="K298" s="9">
        <v>1</v>
      </c>
      <c r="L298" s="9">
        <v>1</v>
      </c>
      <c r="M298" s="10">
        <v>1</v>
      </c>
      <c r="N298" s="21" t="s">
        <v>411</v>
      </c>
      <c r="O298" s="8" t="s">
        <v>412</v>
      </c>
      <c r="P298" s="20" t="s">
        <v>121</v>
      </c>
    </row>
    <row r="299" spans="1:16" ht="51" x14ac:dyDescent="0.2">
      <c r="A299" s="22" t="s">
        <v>23</v>
      </c>
      <c r="B299" s="8" t="s">
        <v>114</v>
      </c>
      <c r="C299" s="8" t="s">
        <v>115</v>
      </c>
      <c r="D299" s="8" t="s">
        <v>120</v>
      </c>
      <c r="E299" s="8" t="s">
        <v>123</v>
      </c>
      <c r="F299" s="9">
        <v>1</v>
      </c>
      <c r="G299" s="9">
        <v>1</v>
      </c>
      <c r="H299" s="9">
        <v>1</v>
      </c>
      <c r="I299" s="9">
        <v>1</v>
      </c>
      <c r="J299" s="9">
        <v>1</v>
      </c>
      <c r="K299" s="9">
        <v>1</v>
      </c>
      <c r="L299" s="9">
        <v>0</v>
      </c>
      <c r="M299" s="10">
        <v>0</v>
      </c>
      <c r="N299" s="21" t="s">
        <v>413</v>
      </c>
      <c r="O299" s="8" t="s">
        <v>414</v>
      </c>
      <c r="P299" s="20" t="s">
        <v>121</v>
      </c>
    </row>
    <row r="300" spans="1:16" ht="63.75" x14ac:dyDescent="0.2">
      <c r="A300" s="22" t="s">
        <v>24</v>
      </c>
      <c r="B300" s="8" t="s">
        <v>114</v>
      </c>
      <c r="C300" s="8" t="s">
        <v>115</v>
      </c>
      <c r="D300" s="8" t="s">
        <v>120</v>
      </c>
      <c r="E300" s="8" t="s">
        <v>123</v>
      </c>
      <c r="F300" s="9">
        <v>1</v>
      </c>
      <c r="G300" s="9">
        <v>1</v>
      </c>
      <c r="H300" s="9">
        <v>1</v>
      </c>
      <c r="I300" s="9">
        <v>1</v>
      </c>
      <c r="J300" s="9">
        <v>1</v>
      </c>
      <c r="K300" s="9">
        <v>1</v>
      </c>
      <c r="L300" s="9">
        <v>0</v>
      </c>
      <c r="M300" s="10">
        <v>0</v>
      </c>
      <c r="N300" s="21" t="s">
        <v>415</v>
      </c>
      <c r="O300" s="8" t="s">
        <v>416</v>
      </c>
      <c r="P300" s="20" t="s">
        <v>121</v>
      </c>
    </row>
    <row r="301" spans="1:16" ht="229.5" x14ac:dyDescent="0.2">
      <c r="A301" s="22" t="s">
        <v>834</v>
      </c>
      <c r="B301" s="8" t="s">
        <v>114</v>
      </c>
      <c r="C301" s="8" t="s">
        <v>116</v>
      </c>
      <c r="D301" s="8" t="s">
        <v>119</v>
      </c>
      <c r="E301" s="8" t="s">
        <v>121</v>
      </c>
      <c r="F301" s="9">
        <v>0</v>
      </c>
      <c r="G301" s="9">
        <v>1</v>
      </c>
      <c r="H301" s="9">
        <v>1</v>
      </c>
      <c r="I301" s="9">
        <v>1</v>
      </c>
      <c r="J301" s="9">
        <v>1</v>
      </c>
      <c r="K301" s="9">
        <v>1</v>
      </c>
      <c r="L301" s="9">
        <v>0</v>
      </c>
      <c r="M301" s="10">
        <v>0</v>
      </c>
      <c r="N301" s="21" t="s">
        <v>1116</v>
      </c>
      <c r="O301" s="8" t="s">
        <v>1117</v>
      </c>
      <c r="P301" s="20" t="s">
        <v>1199</v>
      </c>
    </row>
    <row r="302" spans="1:16" ht="76.5" x14ac:dyDescent="0.2">
      <c r="A302" s="22" t="s">
        <v>835</v>
      </c>
      <c r="B302" s="8" t="s">
        <v>114</v>
      </c>
      <c r="C302" s="8" t="s">
        <v>116</v>
      </c>
      <c r="D302" s="8" t="s">
        <v>119</v>
      </c>
      <c r="E302" s="8" t="s">
        <v>121</v>
      </c>
      <c r="F302" s="9">
        <v>0</v>
      </c>
      <c r="G302" s="9">
        <v>1</v>
      </c>
      <c r="H302" s="9">
        <v>1</v>
      </c>
      <c r="I302" s="9">
        <v>1</v>
      </c>
      <c r="J302" s="9">
        <v>1</v>
      </c>
      <c r="K302" s="9">
        <v>1</v>
      </c>
      <c r="L302" s="9">
        <v>0</v>
      </c>
      <c r="M302" s="10">
        <v>0</v>
      </c>
      <c r="N302" s="21" t="s">
        <v>1118</v>
      </c>
      <c r="O302" s="8" t="s">
        <v>1119</v>
      </c>
      <c r="P302" s="20" t="s">
        <v>1203</v>
      </c>
    </row>
    <row r="303" spans="1:16" ht="30" x14ac:dyDescent="0.2">
      <c r="A303" s="22" t="s">
        <v>836</v>
      </c>
      <c r="B303" s="8" t="s">
        <v>114</v>
      </c>
      <c r="C303" s="8" t="s">
        <v>116</v>
      </c>
      <c r="D303" s="8" t="s">
        <v>119</v>
      </c>
      <c r="E303" s="8" t="s">
        <v>121</v>
      </c>
      <c r="F303" s="9">
        <v>0</v>
      </c>
      <c r="G303" s="9">
        <v>1</v>
      </c>
      <c r="H303" s="9">
        <v>1</v>
      </c>
      <c r="I303" s="9">
        <v>1</v>
      </c>
      <c r="J303" s="9">
        <v>1</v>
      </c>
      <c r="K303" s="9">
        <v>1</v>
      </c>
      <c r="L303" s="9">
        <v>0</v>
      </c>
      <c r="M303" s="10">
        <v>0</v>
      </c>
      <c r="N303" s="21" t="s">
        <v>1120</v>
      </c>
      <c r="O303" s="8" t="s">
        <v>1121</v>
      </c>
      <c r="P303" s="20" t="s">
        <v>1250</v>
      </c>
    </row>
    <row r="304" spans="1:16" ht="30" x14ac:dyDescent="0.2">
      <c r="A304" s="22" t="s">
        <v>837</v>
      </c>
      <c r="B304" s="8" t="s">
        <v>114</v>
      </c>
      <c r="C304" s="8" t="s">
        <v>116</v>
      </c>
      <c r="D304" s="8" t="s">
        <v>119</v>
      </c>
      <c r="E304" s="8" t="s">
        <v>121</v>
      </c>
      <c r="F304" s="9">
        <v>0</v>
      </c>
      <c r="G304" s="9">
        <v>1</v>
      </c>
      <c r="H304" s="9">
        <v>0</v>
      </c>
      <c r="I304" s="9">
        <v>0</v>
      </c>
      <c r="J304" s="9">
        <v>0</v>
      </c>
      <c r="K304" s="9">
        <v>1</v>
      </c>
      <c r="L304" s="9">
        <v>0</v>
      </c>
      <c r="M304" s="10">
        <v>0</v>
      </c>
      <c r="N304" s="21" t="s">
        <v>1122</v>
      </c>
      <c r="O304" s="8" t="s">
        <v>1123</v>
      </c>
      <c r="P304" s="20" t="s">
        <v>1251</v>
      </c>
    </row>
    <row r="305" spans="1:16" ht="30" x14ac:dyDescent="0.2">
      <c r="A305" s="22" t="s">
        <v>838</v>
      </c>
      <c r="B305" s="8" t="s">
        <v>114</v>
      </c>
      <c r="C305" s="8" t="s">
        <v>116</v>
      </c>
      <c r="D305" s="8" t="s">
        <v>119</v>
      </c>
      <c r="E305" s="8" t="s">
        <v>121</v>
      </c>
      <c r="F305" s="9">
        <v>0</v>
      </c>
      <c r="G305" s="9">
        <v>1</v>
      </c>
      <c r="H305" s="9">
        <v>0</v>
      </c>
      <c r="I305" s="9">
        <v>0</v>
      </c>
      <c r="J305" s="9">
        <v>0</v>
      </c>
      <c r="K305" s="9">
        <v>1</v>
      </c>
      <c r="L305" s="9">
        <v>0</v>
      </c>
      <c r="M305" s="10">
        <v>0</v>
      </c>
      <c r="N305" s="21" t="s">
        <v>1124</v>
      </c>
      <c r="O305" s="8" t="s">
        <v>1123</v>
      </c>
      <c r="P305" s="20" t="s">
        <v>1251</v>
      </c>
    </row>
    <row r="306" spans="1:16" ht="25.5" x14ac:dyDescent="0.2">
      <c r="A306" s="22" t="s">
        <v>839</v>
      </c>
      <c r="B306" s="8" t="s">
        <v>114</v>
      </c>
      <c r="C306" s="8" t="s">
        <v>116</v>
      </c>
      <c r="D306" s="8" t="s">
        <v>119</v>
      </c>
      <c r="E306" s="8" t="s">
        <v>121</v>
      </c>
      <c r="F306" s="9">
        <v>0</v>
      </c>
      <c r="G306" s="9">
        <v>1</v>
      </c>
      <c r="H306" s="9">
        <v>0</v>
      </c>
      <c r="I306" s="9">
        <v>0</v>
      </c>
      <c r="J306" s="9">
        <v>0</v>
      </c>
      <c r="K306" s="9">
        <v>1</v>
      </c>
      <c r="L306" s="9">
        <v>0</v>
      </c>
      <c r="M306" s="10">
        <v>0</v>
      </c>
      <c r="N306" s="21" t="s">
        <v>1125</v>
      </c>
      <c r="O306" s="8" t="s">
        <v>1126</v>
      </c>
      <c r="P306" s="20" t="s">
        <v>1207</v>
      </c>
    </row>
    <row r="307" spans="1:16" ht="127.5" x14ac:dyDescent="0.2">
      <c r="A307" s="22" t="s">
        <v>840</v>
      </c>
      <c r="B307" s="8" t="s">
        <v>114</v>
      </c>
      <c r="C307" s="8" t="s">
        <v>116</v>
      </c>
      <c r="D307" s="8" t="s">
        <v>119</v>
      </c>
      <c r="E307" s="8" t="s">
        <v>121</v>
      </c>
      <c r="F307" s="9">
        <v>0</v>
      </c>
      <c r="G307" s="9">
        <v>1</v>
      </c>
      <c r="H307" s="9">
        <v>0</v>
      </c>
      <c r="I307" s="9">
        <v>0</v>
      </c>
      <c r="J307" s="9">
        <v>0</v>
      </c>
      <c r="K307" s="9">
        <v>1</v>
      </c>
      <c r="L307" s="9">
        <v>0</v>
      </c>
      <c r="M307" s="10">
        <v>0</v>
      </c>
      <c r="N307" s="21" t="s">
        <v>1127</v>
      </c>
      <c r="O307" s="8" t="s">
        <v>1128</v>
      </c>
      <c r="P307" s="20" t="s">
        <v>1252</v>
      </c>
    </row>
    <row r="308" spans="1:16" ht="38.25" x14ac:dyDescent="0.2">
      <c r="A308" s="22" t="s">
        <v>841</v>
      </c>
      <c r="B308" s="8" t="s">
        <v>114</v>
      </c>
      <c r="C308" s="8" t="s">
        <v>116</v>
      </c>
      <c r="D308" s="8" t="s">
        <v>119</v>
      </c>
      <c r="E308" s="8" t="s">
        <v>121</v>
      </c>
      <c r="F308" s="9">
        <v>0</v>
      </c>
      <c r="G308" s="9">
        <v>1</v>
      </c>
      <c r="H308" s="9">
        <v>1</v>
      </c>
      <c r="I308" s="9">
        <v>1</v>
      </c>
      <c r="J308" s="9">
        <v>1</v>
      </c>
      <c r="K308" s="9">
        <v>1</v>
      </c>
      <c r="L308" s="9">
        <v>0</v>
      </c>
      <c r="M308" s="10">
        <v>0</v>
      </c>
      <c r="N308" s="21" t="s">
        <v>1129</v>
      </c>
      <c r="O308" s="8" t="s">
        <v>1130</v>
      </c>
      <c r="P308" s="20" t="s">
        <v>1253</v>
      </c>
    </row>
    <row r="309" spans="1:16" ht="51" x14ac:dyDescent="0.2">
      <c r="A309" s="22" t="s">
        <v>842</v>
      </c>
      <c r="B309" s="8" t="s">
        <v>114</v>
      </c>
      <c r="C309" s="8" t="s">
        <v>116</v>
      </c>
      <c r="D309" s="8" t="s">
        <v>119</v>
      </c>
      <c r="E309" s="8" t="s">
        <v>121</v>
      </c>
      <c r="F309" s="9">
        <v>0</v>
      </c>
      <c r="G309" s="9">
        <v>1</v>
      </c>
      <c r="H309" s="9">
        <v>0</v>
      </c>
      <c r="I309" s="9">
        <v>0</v>
      </c>
      <c r="J309" s="9">
        <v>0</v>
      </c>
      <c r="K309" s="9">
        <v>1</v>
      </c>
      <c r="L309" s="9">
        <v>0</v>
      </c>
      <c r="M309" s="10">
        <v>0</v>
      </c>
      <c r="N309" s="21" t="s">
        <v>1131</v>
      </c>
      <c r="O309" s="8" t="s">
        <v>1132</v>
      </c>
      <c r="P309" s="20" t="s">
        <v>1254</v>
      </c>
    </row>
    <row r="310" spans="1:16" ht="165.75" x14ac:dyDescent="0.2">
      <c r="A310" s="22" t="s">
        <v>843</v>
      </c>
      <c r="B310" s="8" t="s">
        <v>114</v>
      </c>
      <c r="C310" s="8" t="s">
        <v>116</v>
      </c>
      <c r="D310" s="8" t="s">
        <v>119</v>
      </c>
      <c r="E310" s="8" t="s">
        <v>121</v>
      </c>
      <c r="F310" s="9">
        <v>0</v>
      </c>
      <c r="G310" s="9">
        <v>1</v>
      </c>
      <c r="H310" s="9">
        <v>1</v>
      </c>
      <c r="I310" s="9">
        <v>1</v>
      </c>
      <c r="J310" s="9">
        <v>1</v>
      </c>
      <c r="K310" s="9">
        <v>1</v>
      </c>
      <c r="L310" s="9">
        <v>0</v>
      </c>
      <c r="M310" s="10">
        <v>0</v>
      </c>
      <c r="N310" s="21" t="s">
        <v>1133</v>
      </c>
      <c r="O310" s="8" t="s">
        <v>1134</v>
      </c>
      <c r="P310" s="20" t="s">
        <v>1255</v>
      </c>
    </row>
    <row r="311" spans="1:16" ht="76.5" x14ac:dyDescent="0.2">
      <c r="A311" s="22" t="s">
        <v>844</v>
      </c>
      <c r="B311" s="8" t="s">
        <v>114</v>
      </c>
      <c r="C311" s="8" t="s">
        <v>116</v>
      </c>
      <c r="D311" s="8" t="s">
        <v>119</v>
      </c>
      <c r="E311" s="8" t="s">
        <v>121</v>
      </c>
      <c r="F311" s="9">
        <v>0</v>
      </c>
      <c r="G311" s="9">
        <v>1</v>
      </c>
      <c r="H311" s="9">
        <v>1</v>
      </c>
      <c r="I311" s="9">
        <v>1</v>
      </c>
      <c r="J311" s="9">
        <v>1</v>
      </c>
      <c r="K311" s="9">
        <v>1</v>
      </c>
      <c r="L311" s="9">
        <v>0</v>
      </c>
      <c r="M311" s="10">
        <v>0</v>
      </c>
      <c r="N311" s="21" t="s">
        <v>1135</v>
      </c>
      <c r="O311" s="8" t="s">
        <v>1136</v>
      </c>
      <c r="P311" s="20" t="s">
        <v>1256</v>
      </c>
    </row>
    <row r="312" spans="1:16" ht="45" x14ac:dyDescent="0.2">
      <c r="A312" s="22" t="s">
        <v>845</v>
      </c>
      <c r="B312" s="8" t="s">
        <v>114</v>
      </c>
      <c r="C312" s="8" t="s">
        <v>116</v>
      </c>
      <c r="D312" s="8" t="s">
        <v>119</v>
      </c>
      <c r="E312" s="8" t="s">
        <v>121</v>
      </c>
      <c r="F312" s="9">
        <v>0</v>
      </c>
      <c r="G312" s="9">
        <v>1</v>
      </c>
      <c r="H312" s="9">
        <v>0</v>
      </c>
      <c r="I312" s="9">
        <v>0</v>
      </c>
      <c r="J312" s="9">
        <v>0</v>
      </c>
      <c r="K312" s="9">
        <v>1</v>
      </c>
      <c r="L312" s="9">
        <v>0</v>
      </c>
      <c r="M312" s="10">
        <v>0</v>
      </c>
      <c r="N312" s="21" t="s">
        <v>1137</v>
      </c>
      <c r="O312" s="8" t="s">
        <v>1138</v>
      </c>
      <c r="P312" s="20" t="s">
        <v>1257</v>
      </c>
    </row>
    <row r="313" spans="1:16" ht="38.25" x14ac:dyDescent="0.2">
      <c r="A313" s="22" t="s">
        <v>846</v>
      </c>
      <c r="B313" s="8" t="s">
        <v>114</v>
      </c>
      <c r="C313" s="8" t="s">
        <v>116</v>
      </c>
      <c r="D313" s="8" t="s">
        <v>119</v>
      </c>
      <c r="E313" s="8" t="s">
        <v>121</v>
      </c>
      <c r="F313" s="9">
        <v>1</v>
      </c>
      <c r="G313" s="9">
        <v>1</v>
      </c>
      <c r="H313" s="9">
        <v>1</v>
      </c>
      <c r="I313" s="9">
        <v>1</v>
      </c>
      <c r="J313" s="9">
        <v>1</v>
      </c>
      <c r="K313" s="9">
        <v>1</v>
      </c>
      <c r="L313" s="9">
        <v>1</v>
      </c>
      <c r="M313" s="10">
        <v>0</v>
      </c>
      <c r="N313" s="21" t="s">
        <v>1139</v>
      </c>
      <c r="O313" s="8" t="s">
        <v>1140</v>
      </c>
      <c r="P313" s="20" t="s">
        <v>1215</v>
      </c>
    </row>
    <row r="314" spans="1:16" ht="25.5" x14ac:dyDescent="0.2">
      <c r="A314" s="22" t="s">
        <v>25</v>
      </c>
      <c r="B314" s="8" t="s">
        <v>114</v>
      </c>
      <c r="C314" s="8" t="s">
        <v>116</v>
      </c>
      <c r="D314" s="8" t="s">
        <v>119</v>
      </c>
      <c r="E314" s="8" t="s">
        <v>123</v>
      </c>
      <c r="F314" s="9">
        <v>1</v>
      </c>
      <c r="G314" s="9">
        <v>1</v>
      </c>
      <c r="H314" s="9">
        <v>1</v>
      </c>
      <c r="I314" s="9">
        <v>1</v>
      </c>
      <c r="J314" s="9">
        <v>1</v>
      </c>
      <c r="K314" s="9">
        <v>1</v>
      </c>
      <c r="L314" s="9">
        <v>1</v>
      </c>
      <c r="M314" s="10">
        <v>1</v>
      </c>
      <c r="N314" s="21" t="s">
        <v>417</v>
      </c>
      <c r="O314" s="8" t="s">
        <v>418</v>
      </c>
      <c r="P314" s="20" t="s">
        <v>666</v>
      </c>
    </row>
    <row r="315" spans="1:16" ht="30" x14ac:dyDescent="0.2">
      <c r="A315" s="22" t="s">
        <v>847</v>
      </c>
      <c r="B315" s="8" t="s">
        <v>114</v>
      </c>
      <c r="C315" s="8" t="s">
        <v>116</v>
      </c>
      <c r="D315" s="8" t="s">
        <v>119</v>
      </c>
      <c r="E315" s="8" t="s">
        <v>124</v>
      </c>
      <c r="F315" s="9">
        <v>0</v>
      </c>
      <c r="G315" s="9">
        <v>1</v>
      </c>
      <c r="H315" s="9">
        <v>1</v>
      </c>
      <c r="I315" s="9">
        <v>1</v>
      </c>
      <c r="J315" s="9">
        <v>1</v>
      </c>
      <c r="K315" s="9">
        <v>1</v>
      </c>
      <c r="L315" s="9">
        <v>1</v>
      </c>
      <c r="M315" s="10">
        <v>1</v>
      </c>
      <c r="N315" s="21" t="s">
        <v>166</v>
      </c>
      <c r="O315" s="8" t="s">
        <v>1141</v>
      </c>
      <c r="P315" s="20" t="s">
        <v>1258</v>
      </c>
    </row>
    <row r="316" spans="1:16" ht="409.5" x14ac:dyDescent="0.2">
      <c r="A316" s="22" t="s">
        <v>26</v>
      </c>
      <c r="B316" s="8" t="s">
        <v>117</v>
      </c>
      <c r="C316" s="8" t="s">
        <v>116</v>
      </c>
      <c r="D316" s="8" t="s">
        <v>119</v>
      </c>
      <c r="E316" s="8" t="s">
        <v>123</v>
      </c>
      <c r="F316" s="9">
        <v>1</v>
      </c>
      <c r="G316" s="9">
        <v>1</v>
      </c>
      <c r="H316" s="9">
        <v>1</v>
      </c>
      <c r="I316" s="9">
        <v>1</v>
      </c>
      <c r="J316" s="9">
        <v>1</v>
      </c>
      <c r="K316" s="9">
        <v>1</v>
      </c>
      <c r="L316" s="9">
        <v>0</v>
      </c>
      <c r="M316" s="10">
        <v>1</v>
      </c>
      <c r="N316" s="21" t="s">
        <v>419</v>
      </c>
      <c r="O316" s="8" t="s">
        <v>420</v>
      </c>
      <c r="P316" s="20" t="s">
        <v>593</v>
      </c>
    </row>
    <row r="317" spans="1:16" ht="409.5" x14ac:dyDescent="0.2">
      <c r="A317" s="22" t="s">
        <v>26</v>
      </c>
      <c r="B317" s="8" t="s">
        <v>118</v>
      </c>
      <c r="C317" s="8" t="s">
        <v>116</v>
      </c>
      <c r="D317" s="8" t="s">
        <v>119</v>
      </c>
      <c r="E317" s="8" t="s">
        <v>123</v>
      </c>
      <c r="F317" s="9">
        <v>1</v>
      </c>
      <c r="G317" s="9">
        <v>1</v>
      </c>
      <c r="H317" s="9">
        <v>1</v>
      </c>
      <c r="I317" s="9">
        <v>1</v>
      </c>
      <c r="J317" s="9">
        <v>1</v>
      </c>
      <c r="K317" s="9">
        <v>1</v>
      </c>
      <c r="L317" s="9">
        <v>0</v>
      </c>
      <c r="M317" s="10">
        <v>1</v>
      </c>
      <c r="N317" s="21" t="s">
        <v>421</v>
      </c>
      <c r="O317" s="8" t="s">
        <v>420</v>
      </c>
      <c r="P317" s="20" t="s">
        <v>593</v>
      </c>
    </row>
    <row r="318" spans="1:16" ht="38.25" x14ac:dyDescent="0.2">
      <c r="A318" s="22" t="s">
        <v>27</v>
      </c>
      <c r="B318" s="8" t="s">
        <v>114</v>
      </c>
      <c r="C318" s="8" t="s">
        <v>116</v>
      </c>
      <c r="D318" s="8" t="s">
        <v>119</v>
      </c>
      <c r="E318" s="8" t="s">
        <v>122</v>
      </c>
      <c r="F318" s="9">
        <v>1</v>
      </c>
      <c r="G318" s="9">
        <v>1</v>
      </c>
      <c r="H318" s="9">
        <v>1</v>
      </c>
      <c r="I318" s="9">
        <v>1</v>
      </c>
      <c r="J318" s="9">
        <v>1</v>
      </c>
      <c r="K318" s="9">
        <v>1</v>
      </c>
      <c r="L318" s="9">
        <v>1</v>
      </c>
      <c r="M318" s="10">
        <v>1</v>
      </c>
      <c r="N318" s="21" t="s">
        <v>780</v>
      </c>
      <c r="O318" s="8" t="s">
        <v>781</v>
      </c>
      <c r="P318" s="20" t="s">
        <v>667</v>
      </c>
    </row>
    <row r="319" spans="1:16" ht="45" x14ac:dyDescent="0.2">
      <c r="A319" s="22" t="s">
        <v>848</v>
      </c>
      <c r="B319" s="8" t="s">
        <v>114</v>
      </c>
      <c r="C319" s="8" t="s">
        <v>116</v>
      </c>
      <c r="D319" s="8" t="s">
        <v>119</v>
      </c>
      <c r="E319" s="8" t="s">
        <v>123</v>
      </c>
      <c r="F319" s="9">
        <v>1</v>
      </c>
      <c r="G319" s="9">
        <v>1</v>
      </c>
      <c r="H319" s="9">
        <v>1</v>
      </c>
      <c r="I319" s="9">
        <v>1</v>
      </c>
      <c r="J319" s="9">
        <v>1</v>
      </c>
      <c r="K319" s="9">
        <v>1</v>
      </c>
      <c r="L319" s="9">
        <v>1</v>
      </c>
      <c r="M319" s="10">
        <v>1</v>
      </c>
      <c r="N319" s="21" t="s">
        <v>1142</v>
      </c>
      <c r="O319" s="8" t="s">
        <v>1143</v>
      </c>
      <c r="P319" s="20" t="s">
        <v>1259</v>
      </c>
    </row>
    <row r="320" spans="1:16" ht="76.5" x14ac:dyDescent="0.2">
      <c r="A320" s="22" t="s">
        <v>28</v>
      </c>
      <c r="B320" s="8" t="s">
        <v>114</v>
      </c>
      <c r="C320" s="8" t="s">
        <v>116</v>
      </c>
      <c r="D320" s="8" t="s">
        <v>119</v>
      </c>
      <c r="E320" s="8" t="s">
        <v>123</v>
      </c>
      <c r="F320" s="9">
        <v>1</v>
      </c>
      <c r="G320" s="9">
        <v>1</v>
      </c>
      <c r="H320" s="9">
        <v>1</v>
      </c>
      <c r="I320" s="9">
        <v>1</v>
      </c>
      <c r="J320" s="9">
        <v>1</v>
      </c>
      <c r="K320" s="9">
        <v>1</v>
      </c>
      <c r="L320" s="9">
        <v>1</v>
      </c>
      <c r="M320" s="10">
        <v>1</v>
      </c>
      <c r="N320" s="21" t="s">
        <v>422</v>
      </c>
      <c r="O320" s="8" t="s">
        <v>423</v>
      </c>
      <c r="P320" s="20" t="s">
        <v>594</v>
      </c>
    </row>
    <row r="321" spans="1:16" ht="63.75" x14ac:dyDescent="0.2">
      <c r="A321" s="22" t="s">
        <v>29</v>
      </c>
      <c r="B321" s="8" t="s">
        <v>114</v>
      </c>
      <c r="C321" s="8" t="s">
        <v>116</v>
      </c>
      <c r="D321" s="8" t="s">
        <v>119</v>
      </c>
      <c r="E321" s="8" t="s">
        <v>123</v>
      </c>
      <c r="F321" s="9">
        <v>1</v>
      </c>
      <c r="G321" s="9">
        <v>1</v>
      </c>
      <c r="H321" s="9">
        <v>1</v>
      </c>
      <c r="I321" s="9">
        <v>1</v>
      </c>
      <c r="J321" s="9">
        <v>1</v>
      </c>
      <c r="K321" s="9">
        <v>1</v>
      </c>
      <c r="L321" s="9">
        <v>1</v>
      </c>
      <c r="M321" s="10">
        <v>1</v>
      </c>
      <c r="N321" s="21" t="s">
        <v>424</v>
      </c>
      <c r="O321" s="8" t="s">
        <v>425</v>
      </c>
      <c r="P321" s="20" t="s">
        <v>668</v>
      </c>
    </row>
    <row r="322" spans="1:16" ht="76.5" x14ac:dyDescent="0.2">
      <c r="A322" s="22" t="s">
        <v>30</v>
      </c>
      <c r="B322" s="8" t="s">
        <v>114</v>
      </c>
      <c r="C322" s="8" t="s">
        <v>116</v>
      </c>
      <c r="D322" s="8" t="s">
        <v>119</v>
      </c>
      <c r="E322" s="8" t="s">
        <v>123</v>
      </c>
      <c r="F322" s="9">
        <v>1</v>
      </c>
      <c r="G322" s="9">
        <v>1</v>
      </c>
      <c r="H322" s="9">
        <v>1</v>
      </c>
      <c r="I322" s="9">
        <v>1</v>
      </c>
      <c r="J322" s="9">
        <v>1</v>
      </c>
      <c r="K322" s="9">
        <v>1</v>
      </c>
      <c r="L322" s="9">
        <v>1</v>
      </c>
      <c r="M322" s="10">
        <v>1</v>
      </c>
      <c r="N322" s="21" t="s">
        <v>426</v>
      </c>
      <c r="O322" s="8" t="s">
        <v>427</v>
      </c>
      <c r="P322" s="20" t="s">
        <v>668</v>
      </c>
    </row>
    <row r="323" spans="1:16" ht="89.25" x14ac:dyDescent="0.2">
      <c r="A323" s="22" t="s">
        <v>31</v>
      </c>
      <c r="B323" s="8" t="s">
        <v>114</v>
      </c>
      <c r="C323" s="8" t="s">
        <v>116</v>
      </c>
      <c r="D323" s="8" t="s">
        <v>119</v>
      </c>
      <c r="E323" s="8" t="s">
        <v>123</v>
      </c>
      <c r="F323" s="9">
        <v>1</v>
      </c>
      <c r="G323" s="9">
        <v>1</v>
      </c>
      <c r="H323" s="9">
        <v>1</v>
      </c>
      <c r="I323" s="9">
        <v>1</v>
      </c>
      <c r="J323" s="9">
        <v>1</v>
      </c>
      <c r="K323" s="9">
        <v>1</v>
      </c>
      <c r="L323" s="9">
        <v>1</v>
      </c>
      <c r="M323" s="10">
        <v>1</v>
      </c>
      <c r="N323" s="21" t="s">
        <v>428</v>
      </c>
      <c r="O323" s="8" t="s">
        <v>429</v>
      </c>
      <c r="P323" s="20" t="s">
        <v>668</v>
      </c>
    </row>
    <row r="324" spans="1:16" ht="89.25" x14ac:dyDescent="0.2">
      <c r="A324" s="22" t="s">
        <v>32</v>
      </c>
      <c r="B324" s="8" t="s">
        <v>114</v>
      </c>
      <c r="C324" s="8" t="s">
        <v>116</v>
      </c>
      <c r="D324" s="8" t="s">
        <v>119</v>
      </c>
      <c r="E324" s="8" t="s">
        <v>123</v>
      </c>
      <c r="F324" s="9">
        <v>1</v>
      </c>
      <c r="G324" s="9">
        <v>1</v>
      </c>
      <c r="H324" s="9">
        <v>1</v>
      </c>
      <c r="I324" s="9">
        <v>1</v>
      </c>
      <c r="J324" s="9">
        <v>1</v>
      </c>
      <c r="K324" s="9">
        <v>1</v>
      </c>
      <c r="L324" s="9">
        <v>1</v>
      </c>
      <c r="M324" s="10">
        <v>1</v>
      </c>
      <c r="N324" s="21" t="s">
        <v>430</v>
      </c>
      <c r="O324" s="8" t="s">
        <v>431</v>
      </c>
      <c r="P324" s="20" t="s">
        <v>668</v>
      </c>
    </row>
    <row r="325" spans="1:16" ht="38.25" x14ac:dyDescent="0.2">
      <c r="A325" s="22" t="s">
        <v>33</v>
      </c>
      <c r="B325" s="8" t="s">
        <v>114</v>
      </c>
      <c r="C325" s="8" t="s">
        <v>116</v>
      </c>
      <c r="D325" s="8" t="s">
        <v>119</v>
      </c>
      <c r="E325" s="8" t="s">
        <v>123</v>
      </c>
      <c r="F325" s="9">
        <v>1</v>
      </c>
      <c r="G325" s="9">
        <v>1</v>
      </c>
      <c r="H325" s="9">
        <v>1</v>
      </c>
      <c r="I325" s="9">
        <v>1</v>
      </c>
      <c r="J325" s="9">
        <v>1</v>
      </c>
      <c r="K325" s="9">
        <v>1</v>
      </c>
      <c r="L325" s="9">
        <v>1</v>
      </c>
      <c r="M325" s="10">
        <v>1</v>
      </c>
      <c r="N325" s="21" t="s">
        <v>432</v>
      </c>
      <c r="O325" s="8" t="s">
        <v>433</v>
      </c>
      <c r="P325" s="20" t="s">
        <v>668</v>
      </c>
    </row>
    <row r="326" spans="1:16" ht="38.25" x14ac:dyDescent="0.2">
      <c r="A326" s="22" t="s">
        <v>34</v>
      </c>
      <c r="B326" s="8" t="s">
        <v>114</v>
      </c>
      <c r="C326" s="8" t="s">
        <v>116</v>
      </c>
      <c r="D326" s="8" t="s">
        <v>119</v>
      </c>
      <c r="E326" s="8" t="s">
        <v>123</v>
      </c>
      <c r="F326" s="9">
        <v>1</v>
      </c>
      <c r="G326" s="9">
        <v>1</v>
      </c>
      <c r="H326" s="9">
        <v>1</v>
      </c>
      <c r="I326" s="9">
        <v>1</v>
      </c>
      <c r="J326" s="9">
        <v>1</v>
      </c>
      <c r="K326" s="9">
        <v>1</v>
      </c>
      <c r="L326" s="9">
        <v>1</v>
      </c>
      <c r="M326" s="10">
        <v>1</v>
      </c>
      <c r="N326" s="21" t="s">
        <v>434</v>
      </c>
      <c r="O326" s="8" t="s">
        <v>435</v>
      </c>
      <c r="P326" s="20" t="s">
        <v>595</v>
      </c>
    </row>
    <row r="327" spans="1:16" ht="63.75" x14ac:dyDescent="0.2">
      <c r="A327" s="22" t="s">
        <v>849</v>
      </c>
      <c r="B327" s="8" t="s">
        <v>114</v>
      </c>
      <c r="C327" s="8" t="s">
        <v>116</v>
      </c>
      <c r="D327" s="8" t="s">
        <v>119</v>
      </c>
      <c r="E327" s="8" t="s">
        <v>123</v>
      </c>
      <c r="F327" s="9">
        <v>1</v>
      </c>
      <c r="G327" s="9">
        <v>1</v>
      </c>
      <c r="H327" s="9">
        <v>1</v>
      </c>
      <c r="I327" s="9">
        <v>1</v>
      </c>
      <c r="J327" s="9">
        <v>1</v>
      </c>
      <c r="K327" s="9">
        <v>1</v>
      </c>
      <c r="L327" s="9">
        <v>1</v>
      </c>
      <c r="M327" s="10">
        <v>1</v>
      </c>
      <c r="N327" s="21" t="s">
        <v>1144</v>
      </c>
      <c r="O327" s="8" t="s">
        <v>1145</v>
      </c>
      <c r="P327" s="20" t="s">
        <v>1217</v>
      </c>
    </row>
    <row r="328" spans="1:16" ht="45" x14ac:dyDescent="0.2">
      <c r="A328" s="22" t="s">
        <v>35</v>
      </c>
      <c r="B328" s="8" t="s">
        <v>114</v>
      </c>
      <c r="C328" s="8" t="s">
        <v>116</v>
      </c>
      <c r="D328" s="8" t="s">
        <v>119</v>
      </c>
      <c r="E328" s="8" t="s">
        <v>123</v>
      </c>
      <c r="F328" s="9">
        <v>1</v>
      </c>
      <c r="G328" s="9">
        <v>1</v>
      </c>
      <c r="H328" s="9">
        <v>1</v>
      </c>
      <c r="I328" s="9">
        <v>1</v>
      </c>
      <c r="J328" s="9">
        <v>1</v>
      </c>
      <c r="K328" s="9">
        <v>1</v>
      </c>
      <c r="L328" s="9">
        <v>1</v>
      </c>
      <c r="M328" s="10">
        <v>1</v>
      </c>
      <c r="N328" s="21" t="s">
        <v>436</v>
      </c>
      <c r="O328" s="8" t="s">
        <v>437</v>
      </c>
      <c r="P328" s="20" t="s">
        <v>669</v>
      </c>
    </row>
    <row r="329" spans="1:16" ht="89.25" x14ac:dyDescent="0.2">
      <c r="A329" s="22" t="s">
        <v>850</v>
      </c>
      <c r="B329" s="8" t="s">
        <v>114</v>
      </c>
      <c r="C329" s="8" t="s">
        <v>116</v>
      </c>
      <c r="D329" s="8" t="s">
        <v>119</v>
      </c>
      <c r="E329" s="8" t="s">
        <v>123</v>
      </c>
      <c r="F329" s="9">
        <v>1</v>
      </c>
      <c r="G329" s="9">
        <v>1</v>
      </c>
      <c r="H329" s="9">
        <v>1</v>
      </c>
      <c r="I329" s="9">
        <v>1</v>
      </c>
      <c r="J329" s="9">
        <v>1</v>
      </c>
      <c r="K329" s="9">
        <v>1</v>
      </c>
      <c r="L329" s="9">
        <v>1</v>
      </c>
      <c r="M329" s="10">
        <v>1</v>
      </c>
      <c r="N329" s="21" t="s">
        <v>1146</v>
      </c>
      <c r="O329" s="8" t="s">
        <v>1147</v>
      </c>
      <c r="P329" s="20" t="s">
        <v>1260</v>
      </c>
    </row>
    <row r="330" spans="1:16" ht="38.25" x14ac:dyDescent="0.2">
      <c r="A330" s="22" t="s">
        <v>36</v>
      </c>
      <c r="B330" s="8" t="s">
        <v>114</v>
      </c>
      <c r="C330" s="8" t="s">
        <v>116</v>
      </c>
      <c r="D330" s="8" t="s">
        <v>119</v>
      </c>
      <c r="E330" s="8" t="s">
        <v>123</v>
      </c>
      <c r="F330" s="9">
        <v>1</v>
      </c>
      <c r="G330" s="9">
        <v>1</v>
      </c>
      <c r="H330" s="9">
        <v>1</v>
      </c>
      <c r="I330" s="9">
        <v>1</v>
      </c>
      <c r="J330" s="9">
        <v>1</v>
      </c>
      <c r="K330" s="9">
        <v>1</v>
      </c>
      <c r="L330" s="9">
        <v>1</v>
      </c>
      <c r="M330" s="10">
        <v>0</v>
      </c>
      <c r="N330" s="21" t="s">
        <v>438</v>
      </c>
      <c r="O330" s="8" t="s">
        <v>439</v>
      </c>
      <c r="P330" s="20" t="s">
        <v>670</v>
      </c>
    </row>
    <row r="331" spans="1:16" ht="63.75" x14ac:dyDescent="0.2">
      <c r="A331" s="22" t="s">
        <v>37</v>
      </c>
      <c r="B331" s="8" t="s">
        <v>114</v>
      </c>
      <c r="C331" s="8" t="s">
        <v>116</v>
      </c>
      <c r="D331" s="8" t="s">
        <v>119</v>
      </c>
      <c r="E331" s="8" t="s">
        <v>123</v>
      </c>
      <c r="F331" s="9">
        <v>1</v>
      </c>
      <c r="G331" s="9">
        <v>1</v>
      </c>
      <c r="H331" s="9">
        <v>1</v>
      </c>
      <c r="I331" s="9">
        <v>1</v>
      </c>
      <c r="J331" s="9">
        <v>1</v>
      </c>
      <c r="K331" s="9">
        <v>1</v>
      </c>
      <c r="L331" s="9">
        <v>1</v>
      </c>
      <c r="M331" s="10">
        <v>1</v>
      </c>
      <c r="N331" s="21" t="s">
        <v>440</v>
      </c>
      <c r="O331" s="8" t="s">
        <v>441</v>
      </c>
      <c r="P331" s="20" t="s">
        <v>671</v>
      </c>
    </row>
    <row r="332" spans="1:16" ht="38.25" x14ac:dyDescent="0.2">
      <c r="A332" s="22" t="s">
        <v>851</v>
      </c>
      <c r="B332" s="8" t="s">
        <v>114</v>
      </c>
      <c r="C332" s="8" t="s">
        <v>116</v>
      </c>
      <c r="D332" s="8" t="s">
        <v>119</v>
      </c>
      <c r="E332" s="8" t="s">
        <v>121</v>
      </c>
      <c r="F332" s="9">
        <v>0</v>
      </c>
      <c r="G332" s="9">
        <v>0</v>
      </c>
      <c r="H332" s="9">
        <v>0</v>
      </c>
      <c r="I332" s="9">
        <v>0</v>
      </c>
      <c r="J332" s="9">
        <v>1</v>
      </c>
      <c r="K332" s="9">
        <v>1</v>
      </c>
      <c r="L332" s="9">
        <v>1</v>
      </c>
      <c r="M332" s="10">
        <v>1</v>
      </c>
      <c r="N332" s="21" t="s">
        <v>1148</v>
      </c>
      <c r="O332" s="8" t="s">
        <v>1149</v>
      </c>
      <c r="P332" s="20" t="s">
        <v>1261</v>
      </c>
    </row>
    <row r="333" spans="1:16" ht="127.5" x14ac:dyDescent="0.2">
      <c r="A333" s="22" t="s">
        <v>38</v>
      </c>
      <c r="B333" s="8" t="s">
        <v>114</v>
      </c>
      <c r="C333" s="8" t="s">
        <v>116</v>
      </c>
      <c r="D333" s="8" t="s">
        <v>119</v>
      </c>
      <c r="E333" s="8" t="s">
        <v>123</v>
      </c>
      <c r="F333" s="9">
        <v>0</v>
      </c>
      <c r="G333" s="9">
        <v>1</v>
      </c>
      <c r="H333" s="9">
        <v>1</v>
      </c>
      <c r="I333" s="9">
        <v>1</v>
      </c>
      <c r="J333" s="9">
        <v>1</v>
      </c>
      <c r="K333" s="9">
        <v>1</v>
      </c>
      <c r="L333" s="9">
        <v>1</v>
      </c>
      <c r="M333" s="10">
        <v>1</v>
      </c>
      <c r="N333" s="21" t="s">
        <v>782</v>
      </c>
      <c r="O333" s="8" t="s">
        <v>442</v>
      </c>
      <c r="P333" s="20" t="s">
        <v>672</v>
      </c>
    </row>
    <row r="334" spans="1:16" ht="63.75" x14ac:dyDescent="0.2">
      <c r="A334" s="22" t="s">
        <v>39</v>
      </c>
      <c r="B334" s="8" t="s">
        <v>114</v>
      </c>
      <c r="C334" s="8" t="s">
        <v>116</v>
      </c>
      <c r="D334" s="8" t="s">
        <v>119</v>
      </c>
      <c r="E334" s="8" t="s">
        <v>123</v>
      </c>
      <c r="F334" s="9">
        <v>0</v>
      </c>
      <c r="G334" s="9">
        <v>1</v>
      </c>
      <c r="H334" s="9">
        <v>1</v>
      </c>
      <c r="I334" s="9">
        <v>1</v>
      </c>
      <c r="J334" s="9">
        <v>1</v>
      </c>
      <c r="K334" s="9">
        <v>1</v>
      </c>
      <c r="L334" s="9">
        <v>1</v>
      </c>
      <c r="M334" s="10">
        <v>1</v>
      </c>
      <c r="N334" s="21" t="s">
        <v>783</v>
      </c>
      <c r="O334" s="8" t="s">
        <v>443</v>
      </c>
      <c r="P334" s="20" t="s">
        <v>672</v>
      </c>
    </row>
    <row r="335" spans="1:16" ht="242.25" x14ac:dyDescent="0.2">
      <c r="A335" s="22" t="s">
        <v>40</v>
      </c>
      <c r="B335" s="8" t="s">
        <v>114</v>
      </c>
      <c r="C335" s="8" t="s">
        <v>116</v>
      </c>
      <c r="D335" s="8" t="s">
        <v>119</v>
      </c>
      <c r="E335" s="8" t="s">
        <v>123</v>
      </c>
      <c r="F335" s="9">
        <v>0</v>
      </c>
      <c r="G335" s="9">
        <v>1</v>
      </c>
      <c r="H335" s="9">
        <v>1</v>
      </c>
      <c r="I335" s="9">
        <v>1</v>
      </c>
      <c r="J335" s="9">
        <v>1</v>
      </c>
      <c r="K335" s="9">
        <v>1</v>
      </c>
      <c r="L335" s="9">
        <v>1</v>
      </c>
      <c r="M335" s="10">
        <v>1</v>
      </c>
      <c r="N335" s="21" t="s">
        <v>784</v>
      </c>
      <c r="O335" s="8" t="s">
        <v>444</v>
      </c>
      <c r="P335" s="20" t="s">
        <v>605</v>
      </c>
    </row>
    <row r="336" spans="1:16" ht="140.25" x14ac:dyDescent="0.2">
      <c r="A336" s="22" t="s">
        <v>41</v>
      </c>
      <c r="B336" s="8" t="s">
        <v>114</v>
      </c>
      <c r="C336" s="8" t="s">
        <v>116</v>
      </c>
      <c r="D336" s="8" t="s">
        <v>119</v>
      </c>
      <c r="E336" s="8" t="s">
        <v>123</v>
      </c>
      <c r="F336" s="9">
        <v>1</v>
      </c>
      <c r="G336" s="9">
        <v>1</v>
      </c>
      <c r="H336" s="9">
        <v>1</v>
      </c>
      <c r="I336" s="9">
        <v>1</v>
      </c>
      <c r="J336" s="9">
        <v>1</v>
      </c>
      <c r="K336" s="9">
        <v>1</v>
      </c>
      <c r="L336" s="9">
        <v>1</v>
      </c>
      <c r="M336" s="10">
        <v>1</v>
      </c>
      <c r="N336" s="21" t="s">
        <v>785</v>
      </c>
      <c r="O336" s="8" t="s">
        <v>445</v>
      </c>
      <c r="P336" s="20" t="s">
        <v>674</v>
      </c>
    </row>
    <row r="337" spans="1:16" ht="51" x14ac:dyDescent="0.2">
      <c r="A337" s="22" t="s">
        <v>852</v>
      </c>
      <c r="B337" s="8" t="s">
        <v>114</v>
      </c>
      <c r="C337" s="8" t="s">
        <v>116</v>
      </c>
      <c r="D337" s="8" t="s">
        <v>119</v>
      </c>
      <c r="E337" s="8" t="s">
        <v>123</v>
      </c>
      <c r="F337" s="9">
        <v>1</v>
      </c>
      <c r="G337" s="9">
        <v>1</v>
      </c>
      <c r="H337" s="9">
        <v>1</v>
      </c>
      <c r="I337" s="9">
        <v>1</v>
      </c>
      <c r="J337" s="9">
        <v>1</v>
      </c>
      <c r="K337" s="9">
        <v>1</v>
      </c>
      <c r="L337" s="9">
        <v>1</v>
      </c>
      <c r="M337" s="10">
        <v>0</v>
      </c>
      <c r="N337" s="21" t="s">
        <v>1150</v>
      </c>
      <c r="O337" s="8" t="s">
        <v>1151</v>
      </c>
      <c r="P337" s="20" t="s">
        <v>675</v>
      </c>
    </row>
    <row r="338" spans="1:16" ht="382.5" x14ac:dyDescent="0.2">
      <c r="A338" s="22" t="s">
        <v>42</v>
      </c>
      <c r="B338" s="8" t="s">
        <v>117</v>
      </c>
      <c r="C338" s="8" t="s">
        <v>116</v>
      </c>
      <c r="D338" s="8" t="s">
        <v>119</v>
      </c>
      <c r="E338" s="8" t="s">
        <v>124</v>
      </c>
      <c r="F338" s="9">
        <v>0</v>
      </c>
      <c r="G338" s="9">
        <v>1</v>
      </c>
      <c r="H338" s="9">
        <v>1</v>
      </c>
      <c r="I338" s="9">
        <v>1</v>
      </c>
      <c r="J338" s="9">
        <v>1</v>
      </c>
      <c r="K338" s="9">
        <v>1</v>
      </c>
      <c r="L338" s="9">
        <v>1</v>
      </c>
      <c r="M338" s="10">
        <v>1</v>
      </c>
      <c r="N338" s="21" t="s">
        <v>786</v>
      </c>
      <c r="O338" s="8" t="s">
        <v>446</v>
      </c>
      <c r="P338" s="20" t="s">
        <v>711</v>
      </c>
    </row>
    <row r="339" spans="1:16" ht="191.25" x14ac:dyDescent="0.2">
      <c r="A339" s="22" t="s">
        <v>42</v>
      </c>
      <c r="B339" s="8" t="s">
        <v>118</v>
      </c>
      <c r="C339" s="8" t="s">
        <v>116</v>
      </c>
      <c r="D339" s="8" t="s">
        <v>119</v>
      </c>
      <c r="E339" s="8" t="s">
        <v>124</v>
      </c>
      <c r="F339" s="9">
        <v>0</v>
      </c>
      <c r="G339" s="9">
        <v>1</v>
      </c>
      <c r="H339" s="9">
        <v>1</v>
      </c>
      <c r="I339" s="9">
        <v>1</v>
      </c>
      <c r="J339" s="9">
        <v>1</v>
      </c>
      <c r="K339" s="9">
        <v>1</v>
      </c>
      <c r="L339" s="9">
        <v>1</v>
      </c>
      <c r="M339" s="10">
        <v>1</v>
      </c>
      <c r="N339" s="21" t="s">
        <v>787</v>
      </c>
      <c r="O339" s="8" t="s">
        <v>447</v>
      </c>
      <c r="P339" s="20" t="s">
        <v>711</v>
      </c>
    </row>
    <row r="340" spans="1:16" ht="38.25" x14ac:dyDescent="0.2">
      <c r="A340" s="22" t="s">
        <v>43</v>
      </c>
      <c r="B340" s="8" t="s">
        <v>114</v>
      </c>
      <c r="C340" s="8" t="s">
        <v>116</v>
      </c>
      <c r="D340" s="8" t="s">
        <v>119</v>
      </c>
      <c r="E340" s="8" t="s">
        <v>123</v>
      </c>
      <c r="F340" s="9">
        <v>0</v>
      </c>
      <c r="G340" s="9">
        <v>1</v>
      </c>
      <c r="H340" s="9">
        <v>1</v>
      </c>
      <c r="I340" s="9">
        <v>1</v>
      </c>
      <c r="J340" s="9">
        <v>1</v>
      </c>
      <c r="K340" s="9">
        <v>1</v>
      </c>
      <c r="L340" s="9">
        <v>1</v>
      </c>
      <c r="M340" s="10">
        <v>1</v>
      </c>
      <c r="N340" s="21" t="s">
        <v>448</v>
      </c>
      <c r="O340" s="8" t="s">
        <v>449</v>
      </c>
      <c r="P340" s="20" t="s">
        <v>676</v>
      </c>
    </row>
    <row r="341" spans="1:16" ht="75" x14ac:dyDescent="0.2">
      <c r="A341" s="22" t="s">
        <v>44</v>
      </c>
      <c r="B341" s="8" t="s">
        <v>114</v>
      </c>
      <c r="C341" s="8" t="s">
        <v>116</v>
      </c>
      <c r="D341" s="8" t="s">
        <v>119</v>
      </c>
      <c r="E341" s="8" t="s">
        <v>123</v>
      </c>
      <c r="F341" s="9">
        <v>0</v>
      </c>
      <c r="G341" s="9">
        <v>1</v>
      </c>
      <c r="H341" s="9">
        <v>1</v>
      </c>
      <c r="I341" s="9">
        <v>1</v>
      </c>
      <c r="J341" s="9">
        <v>1</v>
      </c>
      <c r="K341" s="9">
        <v>1</v>
      </c>
      <c r="L341" s="9">
        <v>0</v>
      </c>
      <c r="M341" s="10">
        <v>1</v>
      </c>
      <c r="N341" s="21" t="s">
        <v>450</v>
      </c>
      <c r="O341" s="8" t="s">
        <v>451</v>
      </c>
      <c r="P341" s="20" t="s">
        <v>677</v>
      </c>
    </row>
    <row r="342" spans="1:16" ht="38.25" x14ac:dyDescent="0.2">
      <c r="A342" s="22" t="s">
        <v>45</v>
      </c>
      <c r="B342" s="8" t="s">
        <v>114</v>
      </c>
      <c r="C342" s="8" t="s">
        <v>116</v>
      </c>
      <c r="D342" s="8" t="s">
        <v>119</v>
      </c>
      <c r="E342" s="8" t="s">
        <v>123</v>
      </c>
      <c r="F342" s="9">
        <v>1</v>
      </c>
      <c r="G342" s="9">
        <v>1</v>
      </c>
      <c r="H342" s="9">
        <v>1</v>
      </c>
      <c r="I342" s="9">
        <v>1</v>
      </c>
      <c r="J342" s="9">
        <v>1</v>
      </c>
      <c r="K342" s="9">
        <v>1</v>
      </c>
      <c r="L342" s="9">
        <v>0</v>
      </c>
      <c r="M342" s="10">
        <v>0</v>
      </c>
      <c r="N342" s="21" t="s">
        <v>452</v>
      </c>
      <c r="O342" s="8" t="s">
        <v>453</v>
      </c>
      <c r="P342" s="20" t="s">
        <v>678</v>
      </c>
    </row>
    <row r="343" spans="1:16" ht="38.25" x14ac:dyDescent="0.2">
      <c r="A343" s="22" t="s">
        <v>46</v>
      </c>
      <c r="B343" s="8" t="s">
        <v>114</v>
      </c>
      <c r="C343" s="8" t="s">
        <v>116</v>
      </c>
      <c r="D343" s="8" t="s">
        <v>119</v>
      </c>
      <c r="E343" s="8" t="s">
        <v>123</v>
      </c>
      <c r="F343" s="9">
        <v>1</v>
      </c>
      <c r="G343" s="9">
        <v>1</v>
      </c>
      <c r="H343" s="9">
        <v>1</v>
      </c>
      <c r="I343" s="9">
        <v>1</v>
      </c>
      <c r="J343" s="9">
        <v>1</v>
      </c>
      <c r="K343" s="9">
        <v>1</v>
      </c>
      <c r="L343" s="9">
        <v>1</v>
      </c>
      <c r="M343" s="10">
        <v>1</v>
      </c>
      <c r="N343" s="21" t="s">
        <v>454</v>
      </c>
      <c r="O343" s="8" t="s">
        <v>455</v>
      </c>
      <c r="P343" s="20" t="s">
        <v>673</v>
      </c>
    </row>
    <row r="344" spans="1:16" ht="344.25" x14ac:dyDescent="0.2">
      <c r="A344" s="22" t="s">
        <v>47</v>
      </c>
      <c r="B344" s="8" t="s">
        <v>114</v>
      </c>
      <c r="C344" s="8" t="s">
        <v>116</v>
      </c>
      <c r="D344" s="8" t="s">
        <v>119</v>
      </c>
      <c r="E344" s="8" t="s">
        <v>123</v>
      </c>
      <c r="F344" s="9">
        <v>0</v>
      </c>
      <c r="G344" s="9">
        <v>1</v>
      </c>
      <c r="H344" s="9">
        <v>1</v>
      </c>
      <c r="I344" s="9">
        <v>1</v>
      </c>
      <c r="J344" s="9">
        <v>1</v>
      </c>
      <c r="K344" s="9">
        <v>1</v>
      </c>
      <c r="L344" s="9">
        <v>0</v>
      </c>
      <c r="M344" s="10">
        <v>1</v>
      </c>
      <c r="N344" s="21" t="s">
        <v>788</v>
      </c>
      <c r="O344" s="8" t="s">
        <v>456</v>
      </c>
      <c r="P344" s="20" t="s">
        <v>679</v>
      </c>
    </row>
    <row r="345" spans="1:16" ht="191.25" x14ac:dyDescent="0.2">
      <c r="A345" s="22" t="s">
        <v>48</v>
      </c>
      <c r="B345" s="8" t="s">
        <v>114</v>
      </c>
      <c r="C345" s="8" t="s">
        <v>116</v>
      </c>
      <c r="D345" s="8" t="s">
        <v>119</v>
      </c>
      <c r="E345" s="8" t="s">
        <v>123</v>
      </c>
      <c r="F345" s="9">
        <v>0</v>
      </c>
      <c r="G345" s="9">
        <v>1</v>
      </c>
      <c r="H345" s="9">
        <v>1</v>
      </c>
      <c r="I345" s="9">
        <v>1</v>
      </c>
      <c r="J345" s="9">
        <v>1</v>
      </c>
      <c r="K345" s="9">
        <v>1</v>
      </c>
      <c r="L345" s="9">
        <v>0</v>
      </c>
      <c r="M345" s="10">
        <v>1</v>
      </c>
      <c r="N345" s="21" t="s">
        <v>697</v>
      </c>
      <c r="O345" s="8" t="s">
        <v>457</v>
      </c>
      <c r="P345" s="20" t="s">
        <v>680</v>
      </c>
    </row>
    <row r="346" spans="1:16" ht="395.25" x14ac:dyDescent="0.2">
      <c r="A346" s="22" t="s">
        <v>49</v>
      </c>
      <c r="B346" s="8" t="s">
        <v>117</v>
      </c>
      <c r="C346" s="8" t="s">
        <v>116</v>
      </c>
      <c r="D346" s="8" t="s">
        <v>119</v>
      </c>
      <c r="E346" s="8" t="s">
        <v>123</v>
      </c>
      <c r="F346" s="9">
        <v>0</v>
      </c>
      <c r="G346" s="9">
        <v>1</v>
      </c>
      <c r="H346" s="9">
        <v>1</v>
      </c>
      <c r="I346" s="9">
        <v>1</v>
      </c>
      <c r="J346" s="9">
        <v>1</v>
      </c>
      <c r="K346" s="9">
        <v>0</v>
      </c>
      <c r="L346" s="9">
        <v>0</v>
      </c>
      <c r="M346" s="10">
        <v>0</v>
      </c>
      <c r="N346" s="21" t="s">
        <v>458</v>
      </c>
      <c r="O346" s="8" t="s">
        <v>459</v>
      </c>
      <c r="P346" s="20" t="s">
        <v>681</v>
      </c>
    </row>
    <row r="347" spans="1:16" ht="216.75" x14ac:dyDescent="0.2">
      <c r="A347" s="22" t="s">
        <v>49</v>
      </c>
      <c r="B347" s="8" t="s">
        <v>118</v>
      </c>
      <c r="C347" s="8" t="s">
        <v>116</v>
      </c>
      <c r="D347" s="8" t="s">
        <v>119</v>
      </c>
      <c r="E347" s="8" t="s">
        <v>123</v>
      </c>
      <c r="F347" s="9">
        <v>0</v>
      </c>
      <c r="G347" s="9">
        <v>1</v>
      </c>
      <c r="H347" s="9">
        <v>1</v>
      </c>
      <c r="I347" s="9">
        <v>1</v>
      </c>
      <c r="J347" s="9">
        <v>1</v>
      </c>
      <c r="K347" s="9">
        <v>0</v>
      </c>
      <c r="L347" s="9">
        <v>0</v>
      </c>
      <c r="M347" s="10">
        <v>0</v>
      </c>
      <c r="N347" s="21" t="s">
        <v>460</v>
      </c>
      <c r="O347" s="8" t="s">
        <v>459</v>
      </c>
      <c r="P347" s="20" t="s">
        <v>681</v>
      </c>
    </row>
    <row r="348" spans="1:16" ht="306" x14ac:dyDescent="0.2">
      <c r="A348" s="22" t="s">
        <v>50</v>
      </c>
      <c r="B348" s="8" t="s">
        <v>117</v>
      </c>
      <c r="C348" s="8" t="s">
        <v>116</v>
      </c>
      <c r="D348" s="8" t="s">
        <v>119</v>
      </c>
      <c r="E348" s="8" t="s">
        <v>123</v>
      </c>
      <c r="F348" s="9">
        <v>0</v>
      </c>
      <c r="G348" s="9">
        <v>1</v>
      </c>
      <c r="H348" s="9">
        <v>1</v>
      </c>
      <c r="I348" s="9">
        <v>1</v>
      </c>
      <c r="J348" s="9">
        <v>1</v>
      </c>
      <c r="K348" s="9">
        <v>1</v>
      </c>
      <c r="L348" s="9">
        <v>0</v>
      </c>
      <c r="M348" s="10">
        <v>0</v>
      </c>
      <c r="N348" s="21" t="s">
        <v>789</v>
      </c>
      <c r="O348" s="8" t="s">
        <v>461</v>
      </c>
      <c r="P348" s="20" t="s">
        <v>679</v>
      </c>
    </row>
    <row r="349" spans="1:16" ht="216.75" x14ac:dyDescent="0.2">
      <c r="A349" s="22" t="s">
        <v>50</v>
      </c>
      <c r="B349" s="8" t="s">
        <v>118</v>
      </c>
      <c r="C349" s="8" t="s">
        <v>116</v>
      </c>
      <c r="D349" s="8" t="s">
        <v>119</v>
      </c>
      <c r="E349" s="8" t="s">
        <v>123</v>
      </c>
      <c r="F349" s="9">
        <v>0</v>
      </c>
      <c r="G349" s="9">
        <v>1</v>
      </c>
      <c r="H349" s="9">
        <v>1</v>
      </c>
      <c r="I349" s="9">
        <v>1</v>
      </c>
      <c r="J349" s="9">
        <v>1</v>
      </c>
      <c r="K349" s="9">
        <v>1</v>
      </c>
      <c r="L349" s="9">
        <v>0</v>
      </c>
      <c r="M349" s="10">
        <v>0</v>
      </c>
      <c r="N349" s="21" t="s">
        <v>462</v>
      </c>
      <c r="O349" s="8" t="s">
        <v>461</v>
      </c>
      <c r="P349" s="20" t="s">
        <v>679</v>
      </c>
    </row>
    <row r="350" spans="1:16" ht="408" x14ac:dyDescent="0.2">
      <c r="A350" s="22" t="s">
        <v>51</v>
      </c>
      <c r="B350" s="8" t="s">
        <v>114</v>
      </c>
      <c r="C350" s="8" t="s">
        <v>116</v>
      </c>
      <c r="D350" s="8" t="s">
        <v>119</v>
      </c>
      <c r="E350" s="8" t="s">
        <v>123</v>
      </c>
      <c r="F350" s="9">
        <v>0</v>
      </c>
      <c r="G350" s="9">
        <v>1</v>
      </c>
      <c r="H350" s="9">
        <v>1</v>
      </c>
      <c r="I350" s="9">
        <v>1</v>
      </c>
      <c r="J350" s="9">
        <v>1</v>
      </c>
      <c r="K350" s="9">
        <v>0</v>
      </c>
      <c r="L350" s="9">
        <v>0</v>
      </c>
      <c r="M350" s="10">
        <v>0</v>
      </c>
      <c r="N350" s="21" t="s">
        <v>790</v>
      </c>
      <c r="O350" s="8" t="s">
        <v>463</v>
      </c>
      <c r="P350" s="20" t="s">
        <v>682</v>
      </c>
    </row>
    <row r="351" spans="1:16" ht="51" x14ac:dyDescent="0.2">
      <c r="A351" s="22" t="s">
        <v>52</v>
      </c>
      <c r="B351" s="8" t="s">
        <v>114</v>
      </c>
      <c r="C351" s="8" t="s">
        <v>116</v>
      </c>
      <c r="D351" s="8" t="s">
        <v>119</v>
      </c>
      <c r="E351" s="8" t="s">
        <v>123</v>
      </c>
      <c r="F351" s="9">
        <v>0</v>
      </c>
      <c r="G351" s="9">
        <v>1</v>
      </c>
      <c r="H351" s="9">
        <v>0</v>
      </c>
      <c r="I351" s="9">
        <v>0</v>
      </c>
      <c r="J351" s="9">
        <v>0</v>
      </c>
      <c r="K351" s="9">
        <v>1</v>
      </c>
      <c r="L351" s="9">
        <v>0</v>
      </c>
      <c r="M351" s="10">
        <v>0</v>
      </c>
      <c r="N351" s="21" t="s">
        <v>464</v>
      </c>
      <c r="O351" s="8" t="s">
        <v>465</v>
      </c>
      <c r="P351" s="20" t="s">
        <v>613</v>
      </c>
    </row>
    <row r="352" spans="1:16" ht="89.25" x14ac:dyDescent="0.2">
      <c r="A352" s="22" t="s">
        <v>853</v>
      </c>
      <c r="B352" s="8" t="s">
        <v>114</v>
      </c>
      <c r="C352" s="8" t="s">
        <v>116</v>
      </c>
      <c r="D352" s="8" t="s">
        <v>119</v>
      </c>
      <c r="E352" s="8" t="s">
        <v>123</v>
      </c>
      <c r="F352" s="9">
        <v>0</v>
      </c>
      <c r="G352" s="9">
        <v>1</v>
      </c>
      <c r="H352" s="9">
        <v>0</v>
      </c>
      <c r="I352" s="9">
        <v>0</v>
      </c>
      <c r="J352" s="9">
        <v>0</v>
      </c>
      <c r="K352" s="9">
        <v>1</v>
      </c>
      <c r="L352" s="9">
        <v>0</v>
      </c>
      <c r="M352" s="10">
        <v>0</v>
      </c>
      <c r="N352" s="21" t="s">
        <v>1152</v>
      </c>
      <c r="O352" s="8" t="s">
        <v>1153</v>
      </c>
      <c r="P352" s="20" t="s">
        <v>613</v>
      </c>
    </row>
    <row r="353" spans="1:16" ht="63.75" x14ac:dyDescent="0.2">
      <c r="A353" s="22" t="s">
        <v>854</v>
      </c>
      <c r="B353" s="8" t="s">
        <v>114</v>
      </c>
      <c r="C353" s="8" t="s">
        <v>116</v>
      </c>
      <c r="D353" s="8" t="s">
        <v>119</v>
      </c>
      <c r="E353" s="8" t="s">
        <v>123</v>
      </c>
      <c r="F353" s="9">
        <v>0</v>
      </c>
      <c r="G353" s="9">
        <v>1</v>
      </c>
      <c r="H353" s="9">
        <v>0</v>
      </c>
      <c r="I353" s="9">
        <v>0</v>
      </c>
      <c r="J353" s="9">
        <v>0</v>
      </c>
      <c r="K353" s="9">
        <v>1</v>
      </c>
      <c r="L353" s="9">
        <v>0</v>
      </c>
      <c r="M353" s="10">
        <v>0</v>
      </c>
      <c r="N353" s="21" t="s">
        <v>1154</v>
      </c>
      <c r="O353" s="8" t="s">
        <v>1155</v>
      </c>
      <c r="P353" s="20" t="s">
        <v>1262</v>
      </c>
    </row>
    <row r="354" spans="1:16" ht="51" x14ac:dyDescent="0.2">
      <c r="A354" s="22" t="s">
        <v>855</v>
      </c>
      <c r="B354" s="8" t="s">
        <v>114</v>
      </c>
      <c r="C354" s="8" t="s">
        <v>116</v>
      </c>
      <c r="D354" s="8" t="s">
        <v>119</v>
      </c>
      <c r="E354" s="8" t="s">
        <v>123</v>
      </c>
      <c r="F354" s="9">
        <v>0</v>
      </c>
      <c r="G354" s="9">
        <v>1</v>
      </c>
      <c r="H354" s="9">
        <v>0</v>
      </c>
      <c r="I354" s="9">
        <v>0</v>
      </c>
      <c r="J354" s="9">
        <v>0</v>
      </c>
      <c r="K354" s="9">
        <v>1</v>
      </c>
      <c r="L354" s="9">
        <v>0</v>
      </c>
      <c r="M354" s="10">
        <v>0</v>
      </c>
      <c r="N354" s="21" t="s">
        <v>1156</v>
      </c>
      <c r="O354" s="8" t="s">
        <v>1157</v>
      </c>
      <c r="P354" s="20" t="s">
        <v>1262</v>
      </c>
    </row>
    <row r="355" spans="1:16" ht="63.75" x14ac:dyDescent="0.2">
      <c r="A355" s="22" t="s">
        <v>53</v>
      </c>
      <c r="B355" s="8" t="s">
        <v>114</v>
      </c>
      <c r="C355" s="8" t="s">
        <v>116</v>
      </c>
      <c r="D355" s="8" t="s">
        <v>119</v>
      </c>
      <c r="E355" s="8" t="s">
        <v>123</v>
      </c>
      <c r="F355" s="9">
        <v>0</v>
      </c>
      <c r="G355" s="9">
        <v>1</v>
      </c>
      <c r="H355" s="9">
        <v>1</v>
      </c>
      <c r="I355" s="9">
        <v>1</v>
      </c>
      <c r="J355" s="9">
        <v>1</v>
      </c>
      <c r="K355" s="9">
        <v>1</v>
      </c>
      <c r="L355" s="9">
        <v>0</v>
      </c>
      <c r="M355" s="10">
        <v>1</v>
      </c>
      <c r="N355" s="21" t="s">
        <v>466</v>
      </c>
      <c r="O355" s="8" t="s">
        <v>467</v>
      </c>
      <c r="P355" s="20" t="s">
        <v>683</v>
      </c>
    </row>
    <row r="356" spans="1:16" ht="38.25" x14ac:dyDescent="0.2">
      <c r="A356" s="22" t="s">
        <v>54</v>
      </c>
      <c r="B356" s="8" t="s">
        <v>114</v>
      </c>
      <c r="C356" s="8" t="s">
        <v>116</v>
      </c>
      <c r="D356" s="8" t="s">
        <v>119</v>
      </c>
      <c r="E356" s="8" t="s">
        <v>123</v>
      </c>
      <c r="F356" s="9">
        <v>0</v>
      </c>
      <c r="G356" s="9">
        <v>1</v>
      </c>
      <c r="H356" s="9">
        <v>1</v>
      </c>
      <c r="I356" s="9">
        <v>1</v>
      </c>
      <c r="J356" s="9">
        <v>1</v>
      </c>
      <c r="K356" s="9">
        <v>1</v>
      </c>
      <c r="L356" s="9">
        <v>0</v>
      </c>
      <c r="M356" s="10">
        <v>1</v>
      </c>
      <c r="N356" s="21" t="s">
        <v>468</v>
      </c>
      <c r="O356" s="8" t="s">
        <v>469</v>
      </c>
      <c r="P356" s="20" t="s">
        <v>684</v>
      </c>
    </row>
    <row r="357" spans="1:16" ht="51" x14ac:dyDescent="0.2">
      <c r="A357" s="22" t="s">
        <v>55</v>
      </c>
      <c r="B357" s="8" t="s">
        <v>114</v>
      </c>
      <c r="C357" s="8" t="s">
        <v>116</v>
      </c>
      <c r="D357" s="8" t="s">
        <v>119</v>
      </c>
      <c r="E357" s="8" t="s">
        <v>123</v>
      </c>
      <c r="F357" s="9">
        <v>0</v>
      </c>
      <c r="G357" s="9">
        <v>1</v>
      </c>
      <c r="H357" s="9">
        <v>1</v>
      </c>
      <c r="I357" s="9">
        <v>1</v>
      </c>
      <c r="J357" s="9">
        <v>1</v>
      </c>
      <c r="K357" s="9">
        <v>1</v>
      </c>
      <c r="L357" s="9">
        <v>0</v>
      </c>
      <c r="M357" s="10">
        <v>1</v>
      </c>
      <c r="N357" s="21" t="s">
        <v>470</v>
      </c>
      <c r="O357" s="8" t="s">
        <v>471</v>
      </c>
      <c r="P357" s="20" t="s">
        <v>683</v>
      </c>
    </row>
    <row r="358" spans="1:16" ht="38.25" x14ac:dyDescent="0.2">
      <c r="A358" s="22" t="s">
        <v>56</v>
      </c>
      <c r="B358" s="8" t="s">
        <v>114</v>
      </c>
      <c r="C358" s="8" t="s">
        <v>116</v>
      </c>
      <c r="D358" s="8" t="s">
        <v>119</v>
      </c>
      <c r="E358" s="8" t="s">
        <v>123</v>
      </c>
      <c r="F358" s="9">
        <v>0</v>
      </c>
      <c r="G358" s="9">
        <v>0</v>
      </c>
      <c r="H358" s="9">
        <v>0</v>
      </c>
      <c r="I358" s="9">
        <v>0</v>
      </c>
      <c r="J358" s="9">
        <v>0</v>
      </c>
      <c r="K358" s="9">
        <v>0</v>
      </c>
      <c r="L358" s="9">
        <v>1</v>
      </c>
      <c r="M358" s="10">
        <v>0</v>
      </c>
      <c r="N358" s="21" t="s">
        <v>472</v>
      </c>
      <c r="O358" s="8" t="s">
        <v>473</v>
      </c>
      <c r="P358" s="20" t="s">
        <v>685</v>
      </c>
    </row>
    <row r="359" spans="1:16" ht="30" x14ac:dyDescent="0.2">
      <c r="A359" s="22" t="s">
        <v>57</v>
      </c>
      <c r="B359" s="8" t="s">
        <v>114</v>
      </c>
      <c r="C359" s="8" t="s">
        <v>116</v>
      </c>
      <c r="D359" s="8" t="s">
        <v>119</v>
      </c>
      <c r="E359" s="8" t="s">
        <v>122</v>
      </c>
      <c r="F359" s="9">
        <v>0</v>
      </c>
      <c r="G359" s="9">
        <v>1</v>
      </c>
      <c r="H359" s="9">
        <v>1</v>
      </c>
      <c r="I359" s="9">
        <v>1</v>
      </c>
      <c r="J359" s="9">
        <v>1</v>
      </c>
      <c r="K359" s="9">
        <v>1</v>
      </c>
      <c r="L359" s="9">
        <v>1</v>
      </c>
      <c r="M359" s="10">
        <v>1</v>
      </c>
      <c r="N359" s="21" t="s">
        <v>474</v>
      </c>
      <c r="O359" s="8" t="s">
        <v>475</v>
      </c>
      <c r="P359" s="20" t="s">
        <v>686</v>
      </c>
    </row>
    <row r="360" spans="1:16" ht="30" x14ac:dyDescent="0.2">
      <c r="A360" s="22" t="s">
        <v>58</v>
      </c>
      <c r="B360" s="8" t="s">
        <v>114</v>
      </c>
      <c r="C360" s="8" t="s">
        <v>116</v>
      </c>
      <c r="D360" s="8" t="s">
        <v>119</v>
      </c>
      <c r="E360" s="8" t="s">
        <v>123</v>
      </c>
      <c r="F360" s="9">
        <v>1</v>
      </c>
      <c r="G360" s="9">
        <v>1</v>
      </c>
      <c r="H360" s="9">
        <v>1</v>
      </c>
      <c r="I360" s="9">
        <v>1</v>
      </c>
      <c r="J360" s="9">
        <v>1</v>
      </c>
      <c r="K360" s="9">
        <v>1</v>
      </c>
      <c r="L360" s="9">
        <v>1</v>
      </c>
      <c r="M360" s="10">
        <v>1</v>
      </c>
      <c r="N360" s="21" t="s">
        <v>476</v>
      </c>
      <c r="O360" s="8" t="s">
        <v>477</v>
      </c>
      <c r="P360" s="20" t="s">
        <v>626</v>
      </c>
    </row>
    <row r="361" spans="1:16" ht="63.75" x14ac:dyDescent="0.2">
      <c r="A361" s="22" t="s">
        <v>59</v>
      </c>
      <c r="B361" s="8" t="s">
        <v>114</v>
      </c>
      <c r="C361" s="8" t="s">
        <v>116</v>
      </c>
      <c r="D361" s="8" t="s">
        <v>119</v>
      </c>
      <c r="E361" s="8" t="s">
        <v>123</v>
      </c>
      <c r="F361" s="9">
        <v>0</v>
      </c>
      <c r="G361" s="9">
        <v>0</v>
      </c>
      <c r="H361" s="9">
        <v>0</v>
      </c>
      <c r="I361" s="9">
        <v>0</v>
      </c>
      <c r="J361" s="9">
        <v>0</v>
      </c>
      <c r="K361" s="9">
        <v>0</v>
      </c>
      <c r="L361" s="9">
        <v>0</v>
      </c>
      <c r="M361" s="10">
        <v>1</v>
      </c>
      <c r="N361" s="21" t="s">
        <v>478</v>
      </c>
      <c r="O361" s="8" t="s">
        <v>479</v>
      </c>
      <c r="P361" s="20" t="s">
        <v>687</v>
      </c>
    </row>
    <row r="362" spans="1:16" ht="76.5" x14ac:dyDescent="0.2">
      <c r="A362" s="22" t="s">
        <v>856</v>
      </c>
      <c r="B362" s="8" t="s">
        <v>114</v>
      </c>
      <c r="C362" s="8" t="s">
        <v>116</v>
      </c>
      <c r="D362" s="8" t="s">
        <v>120</v>
      </c>
      <c r="E362" s="8" t="s">
        <v>122</v>
      </c>
      <c r="F362" s="9">
        <v>0</v>
      </c>
      <c r="G362" s="9">
        <v>1</v>
      </c>
      <c r="H362" s="9">
        <v>1</v>
      </c>
      <c r="I362" s="9">
        <v>1</v>
      </c>
      <c r="J362" s="9">
        <v>1</v>
      </c>
      <c r="K362" s="9">
        <v>1</v>
      </c>
      <c r="L362" s="9">
        <v>1</v>
      </c>
      <c r="M362" s="10">
        <v>1</v>
      </c>
      <c r="N362" s="21" t="s">
        <v>757</v>
      </c>
      <c r="O362" s="8" t="s">
        <v>758</v>
      </c>
      <c r="P362" s="20" t="s">
        <v>121</v>
      </c>
    </row>
    <row r="363" spans="1:16" ht="178.5" x14ac:dyDescent="0.2">
      <c r="A363" s="22" t="s">
        <v>60</v>
      </c>
      <c r="B363" s="8" t="s">
        <v>114</v>
      </c>
      <c r="C363" s="8" t="s">
        <v>116</v>
      </c>
      <c r="D363" s="8" t="s">
        <v>119</v>
      </c>
      <c r="E363" s="8" t="s">
        <v>122</v>
      </c>
      <c r="F363" s="9">
        <v>0</v>
      </c>
      <c r="G363" s="9">
        <v>1</v>
      </c>
      <c r="H363" s="9">
        <v>1</v>
      </c>
      <c r="I363" s="9">
        <v>1</v>
      </c>
      <c r="J363" s="9">
        <v>1</v>
      </c>
      <c r="K363" s="9">
        <v>1</v>
      </c>
      <c r="L363" s="9">
        <v>1</v>
      </c>
      <c r="M363" s="10">
        <v>1</v>
      </c>
      <c r="N363" s="21" t="s">
        <v>791</v>
      </c>
      <c r="O363" s="8" t="s">
        <v>480</v>
      </c>
      <c r="P363" s="20" t="s">
        <v>648</v>
      </c>
    </row>
    <row r="364" spans="1:16" ht="306" x14ac:dyDescent="0.2">
      <c r="A364" s="22" t="s">
        <v>61</v>
      </c>
      <c r="B364" s="8" t="s">
        <v>114</v>
      </c>
      <c r="C364" s="8" t="s">
        <v>116</v>
      </c>
      <c r="D364" s="8" t="s">
        <v>119</v>
      </c>
      <c r="E364" s="8" t="s">
        <v>122</v>
      </c>
      <c r="F364" s="9">
        <v>0</v>
      </c>
      <c r="G364" s="9">
        <v>1</v>
      </c>
      <c r="H364" s="9">
        <v>1</v>
      </c>
      <c r="I364" s="9">
        <v>1</v>
      </c>
      <c r="J364" s="9">
        <v>1</v>
      </c>
      <c r="K364" s="9">
        <v>1</v>
      </c>
      <c r="L364" s="9">
        <v>1</v>
      </c>
      <c r="M364" s="10">
        <v>1</v>
      </c>
      <c r="N364" s="21" t="s">
        <v>792</v>
      </c>
      <c r="O364" s="8" t="s">
        <v>481</v>
      </c>
      <c r="P364" s="20" t="s">
        <v>648</v>
      </c>
    </row>
    <row r="365" spans="1:16" ht="165.75" x14ac:dyDescent="0.2">
      <c r="A365" s="22" t="s">
        <v>62</v>
      </c>
      <c r="B365" s="8" t="s">
        <v>114</v>
      </c>
      <c r="C365" s="8" t="s">
        <v>116</v>
      </c>
      <c r="D365" s="8" t="s">
        <v>119</v>
      </c>
      <c r="E365" s="8" t="s">
        <v>122</v>
      </c>
      <c r="F365" s="9">
        <v>0</v>
      </c>
      <c r="G365" s="9">
        <v>1</v>
      </c>
      <c r="H365" s="9">
        <v>1</v>
      </c>
      <c r="I365" s="9">
        <v>1</v>
      </c>
      <c r="J365" s="9">
        <v>1</v>
      </c>
      <c r="K365" s="9">
        <v>1</v>
      </c>
      <c r="L365" s="9">
        <v>1</v>
      </c>
      <c r="M365" s="10">
        <v>1</v>
      </c>
      <c r="N365" s="21" t="s">
        <v>482</v>
      </c>
      <c r="O365" s="8" t="s">
        <v>483</v>
      </c>
      <c r="P365" s="20" t="s">
        <v>648</v>
      </c>
    </row>
    <row r="366" spans="1:16" ht="102" x14ac:dyDescent="0.2">
      <c r="A366" s="22" t="s">
        <v>63</v>
      </c>
      <c r="B366" s="8" t="s">
        <v>114</v>
      </c>
      <c r="C366" s="8" t="s">
        <v>116</v>
      </c>
      <c r="D366" s="8" t="s">
        <v>119</v>
      </c>
      <c r="E366" s="8" t="s">
        <v>122</v>
      </c>
      <c r="F366" s="9">
        <v>0</v>
      </c>
      <c r="G366" s="9">
        <v>1</v>
      </c>
      <c r="H366" s="9">
        <v>1</v>
      </c>
      <c r="I366" s="9">
        <v>1</v>
      </c>
      <c r="J366" s="9">
        <v>1</v>
      </c>
      <c r="K366" s="9">
        <v>1</v>
      </c>
      <c r="L366" s="9">
        <v>1</v>
      </c>
      <c r="M366" s="10">
        <v>1</v>
      </c>
      <c r="N366" s="21" t="s">
        <v>484</v>
      </c>
      <c r="O366" s="8" t="s">
        <v>485</v>
      </c>
      <c r="P366" s="20" t="s">
        <v>648</v>
      </c>
    </row>
    <row r="367" spans="1:16" ht="89.25" x14ac:dyDescent="0.2">
      <c r="A367" s="22" t="s">
        <v>64</v>
      </c>
      <c r="B367" s="8" t="s">
        <v>114</v>
      </c>
      <c r="C367" s="8" t="s">
        <v>116</v>
      </c>
      <c r="D367" s="8" t="s">
        <v>119</v>
      </c>
      <c r="E367" s="8" t="s">
        <v>122</v>
      </c>
      <c r="F367" s="9">
        <v>0</v>
      </c>
      <c r="G367" s="9">
        <v>1</v>
      </c>
      <c r="H367" s="9">
        <v>1</v>
      </c>
      <c r="I367" s="9">
        <v>1</v>
      </c>
      <c r="J367" s="9">
        <v>1</v>
      </c>
      <c r="K367" s="9">
        <v>1</v>
      </c>
      <c r="L367" s="9">
        <v>1</v>
      </c>
      <c r="M367" s="10">
        <v>1</v>
      </c>
      <c r="N367" s="21" t="s">
        <v>486</v>
      </c>
      <c r="O367" s="8" t="s">
        <v>487</v>
      </c>
      <c r="P367" s="20" t="s">
        <v>688</v>
      </c>
    </row>
    <row r="368" spans="1:16" ht="267.75" x14ac:dyDescent="0.2">
      <c r="A368" s="22" t="s">
        <v>65</v>
      </c>
      <c r="B368" s="8" t="s">
        <v>114</v>
      </c>
      <c r="C368" s="8" t="s">
        <v>116</v>
      </c>
      <c r="D368" s="8" t="s">
        <v>119</v>
      </c>
      <c r="E368" s="8" t="s">
        <v>122</v>
      </c>
      <c r="F368" s="9">
        <v>0</v>
      </c>
      <c r="G368" s="9">
        <v>1</v>
      </c>
      <c r="H368" s="9">
        <v>1</v>
      </c>
      <c r="I368" s="9">
        <v>1</v>
      </c>
      <c r="J368" s="9">
        <v>1</v>
      </c>
      <c r="K368" s="9">
        <v>1</v>
      </c>
      <c r="L368" s="9">
        <v>1</v>
      </c>
      <c r="M368" s="10">
        <v>1</v>
      </c>
      <c r="N368" s="21" t="s">
        <v>488</v>
      </c>
      <c r="O368" s="8" t="s">
        <v>489</v>
      </c>
      <c r="P368" s="20" t="s">
        <v>648</v>
      </c>
    </row>
    <row r="369" spans="1:16" ht="267.75" x14ac:dyDescent="0.2">
      <c r="A369" s="22" t="s">
        <v>66</v>
      </c>
      <c r="B369" s="8" t="s">
        <v>114</v>
      </c>
      <c r="C369" s="8" t="s">
        <v>116</v>
      </c>
      <c r="D369" s="8" t="s">
        <v>119</v>
      </c>
      <c r="E369" s="8" t="s">
        <v>122</v>
      </c>
      <c r="F369" s="9">
        <v>0</v>
      </c>
      <c r="G369" s="9">
        <v>1</v>
      </c>
      <c r="H369" s="9">
        <v>1</v>
      </c>
      <c r="I369" s="9">
        <v>1</v>
      </c>
      <c r="J369" s="9">
        <v>1</v>
      </c>
      <c r="K369" s="9">
        <v>1</v>
      </c>
      <c r="L369" s="9">
        <v>1</v>
      </c>
      <c r="M369" s="10">
        <v>1</v>
      </c>
      <c r="N369" s="21" t="s">
        <v>490</v>
      </c>
      <c r="O369" s="8" t="s">
        <v>491</v>
      </c>
      <c r="P369" s="20" t="s">
        <v>688</v>
      </c>
    </row>
    <row r="370" spans="1:16" ht="38.25" x14ac:dyDescent="0.2">
      <c r="A370" s="22" t="s">
        <v>857</v>
      </c>
      <c r="B370" s="8" t="s">
        <v>114</v>
      </c>
      <c r="C370" s="8" t="s">
        <v>116</v>
      </c>
      <c r="D370" s="8" t="s">
        <v>119</v>
      </c>
      <c r="E370" s="8" t="s">
        <v>123</v>
      </c>
      <c r="F370" s="9">
        <v>0</v>
      </c>
      <c r="G370" s="9">
        <v>0</v>
      </c>
      <c r="H370" s="9">
        <v>0</v>
      </c>
      <c r="I370" s="9">
        <v>0</v>
      </c>
      <c r="J370" s="9">
        <v>0</v>
      </c>
      <c r="K370" s="9">
        <v>0</v>
      </c>
      <c r="L370" s="9">
        <v>0</v>
      </c>
      <c r="M370" s="10">
        <v>1</v>
      </c>
      <c r="N370" s="21" t="s">
        <v>1158</v>
      </c>
      <c r="O370" s="8" t="s">
        <v>1159</v>
      </c>
      <c r="P370" s="20" t="s">
        <v>1227</v>
      </c>
    </row>
    <row r="371" spans="1:16" ht="38.25" x14ac:dyDescent="0.2">
      <c r="A371" s="22" t="s">
        <v>858</v>
      </c>
      <c r="B371" s="8" t="s">
        <v>114</v>
      </c>
      <c r="C371" s="8" t="s">
        <v>116</v>
      </c>
      <c r="D371" s="8" t="s">
        <v>119</v>
      </c>
      <c r="E371" s="8" t="s">
        <v>123</v>
      </c>
      <c r="F371" s="9">
        <v>0</v>
      </c>
      <c r="G371" s="9">
        <v>0</v>
      </c>
      <c r="H371" s="9">
        <v>0</v>
      </c>
      <c r="I371" s="9">
        <v>0</v>
      </c>
      <c r="J371" s="9">
        <v>0</v>
      </c>
      <c r="K371" s="9">
        <v>0</v>
      </c>
      <c r="L371" s="9">
        <v>0</v>
      </c>
      <c r="M371" s="10">
        <v>1</v>
      </c>
      <c r="N371" s="21" t="s">
        <v>1160</v>
      </c>
      <c r="O371" s="8" t="s">
        <v>1161</v>
      </c>
      <c r="P371" s="20" t="s">
        <v>1263</v>
      </c>
    </row>
    <row r="372" spans="1:16" ht="140.25" x14ac:dyDescent="0.2">
      <c r="A372" s="22" t="s">
        <v>67</v>
      </c>
      <c r="B372" s="8" t="s">
        <v>114</v>
      </c>
      <c r="C372" s="8" t="s">
        <v>116</v>
      </c>
      <c r="D372" s="8" t="s">
        <v>119</v>
      </c>
      <c r="E372" s="8" t="s">
        <v>123</v>
      </c>
      <c r="F372" s="9">
        <v>1</v>
      </c>
      <c r="G372" s="9">
        <v>1</v>
      </c>
      <c r="H372" s="9">
        <v>1</v>
      </c>
      <c r="I372" s="9">
        <v>1</v>
      </c>
      <c r="J372" s="9">
        <v>1</v>
      </c>
      <c r="K372" s="9">
        <v>1</v>
      </c>
      <c r="L372" s="9">
        <v>1</v>
      </c>
      <c r="M372" s="10">
        <v>1</v>
      </c>
      <c r="N372" s="21" t="s">
        <v>793</v>
      </c>
      <c r="O372" s="8" t="s">
        <v>492</v>
      </c>
      <c r="P372" s="20" t="s">
        <v>668</v>
      </c>
    </row>
    <row r="373" spans="1:16" ht="30" x14ac:dyDescent="0.2">
      <c r="A373" s="22" t="s">
        <v>68</v>
      </c>
      <c r="B373" s="8" t="s">
        <v>114</v>
      </c>
      <c r="C373" s="8" t="s">
        <v>116</v>
      </c>
      <c r="D373" s="8" t="s">
        <v>119</v>
      </c>
      <c r="E373" s="8" t="s">
        <v>121</v>
      </c>
      <c r="F373" s="9">
        <v>1</v>
      </c>
      <c r="G373" s="9">
        <v>1</v>
      </c>
      <c r="H373" s="9">
        <v>1</v>
      </c>
      <c r="I373" s="9">
        <v>1</v>
      </c>
      <c r="J373" s="9">
        <v>1</v>
      </c>
      <c r="K373" s="9">
        <v>1</v>
      </c>
      <c r="L373" s="9">
        <v>1</v>
      </c>
      <c r="M373" s="10">
        <v>1</v>
      </c>
      <c r="N373" s="21" t="s">
        <v>493</v>
      </c>
      <c r="O373" s="8" t="s">
        <v>494</v>
      </c>
      <c r="P373" s="20" t="s">
        <v>689</v>
      </c>
    </row>
    <row r="374" spans="1:16" ht="38.25" x14ac:dyDescent="0.2">
      <c r="A374" s="22" t="s">
        <v>859</v>
      </c>
      <c r="B374" s="8" t="s">
        <v>114</v>
      </c>
      <c r="C374" s="8" t="s">
        <v>116</v>
      </c>
      <c r="D374" s="8" t="s">
        <v>119</v>
      </c>
      <c r="E374" s="8" t="s">
        <v>121</v>
      </c>
      <c r="F374" s="9">
        <v>0</v>
      </c>
      <c r="G374" s="9">
        <v>0</v>
      </c>
      <c r="H374" s="9">
        <v>0</v>
      </c>
      <c r="I374" s="9">
        <v>0</v>
      </c>
      <c r="J374" s="9">
        <v>0</v>
      </c>
      <c r="K374" s="9">
        <v>0</v>
      </c>
      <c r="L374" s="9">
        <v>1</v>
      </c>
      <c r="M374" s="10">
        <v>0</v>
      </c>
      <c r="N374" s="21" t="s">
        <v>1162</v>
      </c>
      <c r="O374" s="8" t="s">
        <v>1163</v>
      </c>
      <c r="P374" s="20" t="s">
        <v>1189</v>
      </c>
    </row>
    <row r="375" spans="1:16" ht="153" x14ac:dyDescent="0.2">
      <c r="A375" s="22" t="s">
        <v>860</v>
      </c>
      <c r="B375" s="8" t="s">
        <v>114</v>
      </c>
      <c r="C375" s="8" t="s">
        <v>116</v>
      </c>
      <c r="D375" s="8" t="s">
        <v>120</v>
      </c>
      <c r="E375" s="8" t="s">
        <v>122</v>
      </c>
      <c r="F375" s="9">
        <v>0</v>
      </c>
      <c r="G375" s="9">
        <v>1</v>
      </c>
      <c r="H375" s="9">
        <v>1</v>
      </c>
      <c r="I375" s="9">
        <v>1</v>
      </c>
      <c r="J375" s="9">
        <v>1</v>
      </c>
      <c r="K375" s="9">
        <v>1</v>
      </c>
      <c r="L375" s="9">
        <v>1</v>
      </c>
      <c r="M375" s="10">
        <v>1</v>
      </c>
      <c r="N375" s="21" t="s">
        <v>764</v>
      </c>
      <c r="O375" s="8" t="s">
        <v>1164</v>
      </c>
      <c r="P375" s="20" t="s">
        <v>121</v>
      </c>
    </row>
    <row r="376" spans="1:16" ht="63.75" x14ac:dyDescent="0.2">
      <c r="A376" s="22" t="s">
        <v>861</v>
      </c>
      <c r="B376" s="8" t="s">
        <v>114</v>
      </c>
      <c r="C376" s="8" t="s">
        <v>116</v>
      </c>
      <c r="D376" s="8" t="s">
        <v>120</v>
      </c>
      <c r="E376" s="8" t="s">
        <v>122</v>
      </c>
      <c r="F376" s="9">
        <v>0</v>
      </c>
      <c r="G376" s="9">
        <v>1</v>
      </c>
      <c r="H376" s="9">
        <v>1</v>
      </c>
      <c r="I376" s="9">
        <v>1</v>
      </c>
      <c r="J376" s="9">
        <v>1</v>
      </c>
      <c r="K376" s="9">
        <v>1</v>
      </c>
      <c r="L376" s="9">
        <v>1</v>
      </c>
      <c r="M376" s="10">
        <v>1</v>
      </c>
      <c r="N376" s="21" t="s">
        <v>765</v>
      </c>
      <c r="O376" s="8" t="s">
        <v>766</v>
      </c>
      <c r="P376" s="20" t="s">
        <v>121</v>
      </c>
    </row>
    <row r="377" spans="1:16" ht="38.25" x14ac:dyDescent="0.2">
      <c r="A377" s="22" t="s">
        <v>862</v>
      </c>
      <c r="B377" s="8" t="s">
        <v>114</v>
      </c>
      <c r="C377" s="8" t="s">
        <v>116</v>
      </c>
      <c r="D377" s="8" t="s">
        <v>119</v>
      </c>
      <c r="E377" s="8" t="s">
        <v>121</v>
      </c>
      <c r="F377" s="9">
        <v>1</v>
      </c>
      <c r="G377" s="9">
        <v>1</v>
      </c>
      <c r="H377" s="9">
        <v>1</v>
      </c>
      <c r="I377" s="9">
        <v>1</v>
      </c>
      <c r="J377" s="9">
        <v>1</v>
      </c>
      <c r="K377" s="9">
        <v>1</v>
      </c>
      <c r="L377" s="9">
        <v>1</v>
      </c>
      <c r="M377" s="10">
        <v>1</v>
      </c>
      <c r="N377" s="21" t="s">
        <v>1165</v>
      </c>
      <c r="O377" s="8" t="s">
        <v>1166</v>
      </c>
      <c r="P377" s="20" t="s">
        <v>1264</v>
      </c>
    </row>
    <row r="378" spans="1:16" ht="38.25" x14ac:dyDescent="0.2">
      <c r="A378" s="22" t="s">
        <v>863</v>
      </c>
      <c r="B378" s="8" t="s">
        <v>114</v>
      </c>
      <c r="C378" s="8" t="s">
        <v>116</v>
      </c>
      <c r="D378" s="8" t="s">
        <v>119</v>
      </c>
      <c r="E378" s="8" t="s">
        <v>121</v>
      </c>
      <c r="F378" s="9">
        <v>1</v>
      </c>
      <c r="G378" s="9">
        <v>1</v>
      </c>
      <c r="H378" s="9">
        <v>1</v>
      </c>
      <c r="I378" s="9">
        <v>1</v>
      </c>
      <c r="J378" s="9">
        <v>1</v>
      </c>
      <c r="K378" s="9">
        <v>1</v>
      </c>
      <c r="L378" s="9">
        <v>1</v>
      </c>
      <c r="M378" s="10">
        <v>1</v>
      </c>
      <c r="N378" s="21" t="s">
        <v>1167</v>
      </c>
      <c r="O378" s="8" t="s">
        <v>1168</v>
      </c>
      <c r="P378" s="20" t="s">
        <v>1265</v>
      </c>
    </row>
    <row r="379" spans="1:16" ht="25.5" x14ac:dyDescent="0.2">
      <c r="A379" s="22" t="s">
        <v>864</v>
      </c>
      <c r="B379" s="8" t="s">
        <v>114</v>
      </c>
      <c r="C379" s="8" t="s">
        <v>116</v>
      </c>
      <c r="D379" s="8" t="s">
        <v>119</v>
      </c>
      <c r="E379" s="8" t="s">
        <v>121</v>
      </c>
      <c r="F379" s="9">
        <v>1</v>
      </c>
      <c r="G379" s="9">
        <v>0</v>
      </c>
      <c r="H379" s="9">
        <v>0</v>
      </c>
      <c r="I379" s="9">
        <v>0</v>
      </c>
      <c r="J379" s="9">
        <v>0</v>
      </c>
      <c r="K379" s="9">
        <v>0</v>
      </c>
      <c r="L379" s="9">
        <v>0</v>
      </c>
      <c r="M379" s="10">
        <v>0</v>
      </c>
      <c r="N379" s="21" t="s">
        <v>1169</v>
      </c>
      <c r="O379" s="8" t="s">
        <v>1170</v>
      </c>
      <c r="P379" s="20" t="s">
        <v>1244</v>
      </c>
    </row>
    <row r="380" spans="1:16" ht="30" x14ac:dyDescent="0.2">
      <c r="A380" s="22" t="s">
        <v>865</v>
      </c>
      <c r="B380" s="8" t="s">
        <v>114</v>
      </c>
      <c r="C380" s="8" t="s">
        <v>116</v>
      </c>
      <c r="D380" s="8" t="s">
        <v>119</v>
      </c>
      <c r="E380" s="8" t="s">
        <v>121</v>
      </c>
      <c r="F380" s="9">
        <v>1</v>
      </c>
      <c r="G380" s="9">
        <v>0</v>
      </c>
      <c r="H380" s="9">
        <v>0</v>
      </c>
      <c r="I380" s="9">
        <v>0</v>
      </c>
      <c r="J380" s="9">
        <v>0</v>
      </c>
      <c r="K380" s="9">
        <v>0</v>
      </c>
      <c r="L380" s="9">
        <v>0</v>
      </c>
      <c r="M380" s="10">
        <v>0</v>
      </c>
      <c r="N380" s="21" t="s">
        <v>1171</v>
      </c>
      <c r="O380" s="8" t="s">
        <v>1172</v>
      </c>
      <c r="P380" s="20" t="s">
        <v>1266</v>
      </c>
    </row>
    <row r="381" spans="1:16" ht="38.25" x14ac:dyDescent="0.2">
      <c r="A381" s="22" t="s">
        <v>866</v>
      </c>
      <c r="B381" s="8" t="s">
        <v>114</v>
      </c>
      <c r="C381" s="8" t="s">
        <v>116</v>
      </c>
      <c r="D381" s="8" t="s">
        <v>119</v>
      </c>
      <c r="E381" s="8" t="s">
        <v>121</v>
      </c>
      <c r="F381" s="9">
        <v>0</v>
      </c>
      <c r="G381" s="9">
        <v>0</v>
      </c>
      <c r="H381" s="9">
        <v>0</v>
      </c>
      <c r="I381" s="9">
        <v>0</v>
      </c>
      <c r="J381" s="9">
        <v>0</v>
      </c>
      <c r="K381" s="9">
        <v>0</v>
      </c>
      <c r="L381" s="9">
        <v>1</v>
      </c>
      <c r="M381" s="10">
        <v>0</v>
      </c>
      <c r="N381" s="21" t="s">
        <v>1173</v>
      </c>
      <c r="O381" s="8" t="s">
        <v>1174</v>
      </c>
      <c r="P381" s="20" t="s">
        <v>1189</v>
      </c>
    </row>
    <row r="382" spans="1:16" ht="191.25" x14ac:dyDescent="0.2">
      <c r="A382" s="22" t="s">
        <v>69</v>
      </c>
      <c r="B382" s="8" t="s">
        <v>114</v>
      </c>
      <c r="C382" s="8" t="s">
        <v>116</v>
      </c>
      <c r="D382" s="8" t="s">
        <v>119</v>
      </c>
      <c r="E382" s="8" t="s">
        <v>123</v>
      </c>
      <c r="F382" s="9">
        <v>0</v>
      </c>
      <c r="G382" s="9">
        <v>1</v>
      </c>
      <c r="H382" s="9">
        <v>1</v>
      </c>
      <c r="I382" s="9">
        <v>1</v>
      </c>
      <c r="J382" s="9">
        <v>1</v>
      </c>
      <c r="K382" s="9">
        <v>1</v>
      </c>
      <c r="L382" s="9">
        <v>1</v>
      </c>
      <c r="M382" s="10">
        <v>1</v>
      </c>
      <c r="N382" s="21" t="s">
        <v>794</v>
      </c>
      <c r="O382" s="8" t="s">
        <v>495</v>
      </c>
      <c r="P382" s="20" t="s">
        <v>672</v>
      </c>
    </row>
    <row r="383" spans="1:16" ht="191.25" x14ac:dyDescent="0.2">
      <c r="A383" s="22" t="s">
        <v>70</v>
      </c>
      <c r="B383" s="8" t="s">
        <v>114</v>
      </c>
      <c r="C383" s="8" t="s">
        <v>116</v>
      </c>
      <c r="D383" s="8" t="s">
        <v>119</v>
      </c>
      <c r="E383" s="8" t="s">
        <v>123</v>
      </c>
      <c r="F383" s="9">
        <v>0</v>
      </c>
      <c r="G383" s="9">
        <v>1</v>
      </c>
      <c r="H383" s="9">
        <v>1</v>
      </c>
      <c r="I383" s="9">
        <v>1</v>
      </c>
      <c r="J383" s="9">
        <v>1</v>
      </c>
      <c r="K383" s="9">
        <v>1</v>
      </c>
      <c r="L383" s="9">
        <v>1</v>
      </c>
      <c r="M383" s="10">
        <v>1</v>
      </c>
      <c r="N383" s="21" t="s">
        <v>795</v>
      </c>
      <c r="O383" s="8" t="s">
        <v>496</v>
      </c>
      <c r="P383" s="20" t="s">
        <v>672</v>
      </c>
    </row>
    <row r="384" spans="1:16" ht="191.25" x14ac:dyDescent="0.2">
      <c r="A384" s="22" t="s">
        <v>71</v>
      </c>
      <c r="B384" s="8" t="s">
        <v>114</v>
      </c>
      <c r="C384" s="8" t="s">
        <v>116</v>
      </c>
      <c r="D384" s="8" t="s">
        <v>119</v>
      </c>
      <c r="E384" s="8" t="s">
        <v>123</v>
      </c>
      <c r="F384" s="9">
        <v>0</v>
      </c>
      <c r="G384" s="9">
        <v>1</v>
      </c>
      <c r="H384" s="9">
        <v>1</v>
      </c>
      <c r="I384" s="9">
        <v>1</v>
      </c>
      <c r="J384" s="9">
        <v>1</v>
      </c>
      <c r="K384" s="9">
        <v>1</v>
      </c>
      <c r="L384" s="9">
        <v>1</v>
      </c>
      <c r="M384" s="10">
        <v>1</v>
      </c>
      <c r="N384" s="21" t="s">
        <v>796</v>
      </c>
      <c r="O384" s="8" t="s">
        <v>497</v>
      </c>
      <c r="P384" s="20" t="s">
        <v>672</v>
      </c>
    </row>
    <row r="385" spans="1:16" ht="45" x14ac:dyDescent="0.2">
      <c r="A385" s="22" t="s">
        <v>797</v>
      </c>
      <c r="B385" s="8" t="s">
        <v>114</v>
      </c>
      <c r="C385" s="8" t="s">
        <v>798</v>
      </c>
      <c r="D385" s="8" t="s">
        <v>119</v>
      </c>
      <c r="E385" s="8" t="s">
        <v>122</v>
      </c>
      <c r="F385" s="9">
        <v>0</v>
      </c>
      <c r="G385" s="9">
        <v>1</v>
      </c>
      <c r="H385" s="9">
        <v>1</v>
      </c>
      <c r="I385" s="9">
        <v>1</v>
      </c>
      <c r="J385" s="9">
        <v>1</v>
      </c>
      <c r="K385" s="9">
        <v>1</v>
      </c>
      <c r="L385" s="9">
        <v>1</v>
      </c>
      <c r="M385" s="10">
        <v>1</v>
      </c>
      <c r="N385" s="21" t="s">
        <v>799</v>
      </c>
      <c r="O385" s="8" t="s">
        <v>800</v>
      </c>
      <c r="P385" s="20" t="s">
        <v>827</v>
      </c>
    </row>
    <row r="386" spans="1:16" ht="30" x14ac:dyDescent="0.2">
      <c r="A386" s="22" t="s">
        <v>867</v>
      </c>
      <c r="B386" s="8" t="s">
        <v>114</v>
      </c>
      <c r="C386" s="8" t="s">
        <v>116</v>
      </c>
      <c r="D386" s="8" t="s">
        <v>119</v>
      </c>
      <c r="E386" s="8" t="s">
        <v>121</v>
      </c>
      <c r="F386" s="9">
        <v>0</v>
      </c>
      <c r="G386" s="9">
        <v>0</v>
      </c>
      <c r="H386" s="9">
        <v>0</v>
      </c>
      <c r="I386" s="9">
        <v>0</v>
      </c>
      <c r="J386" s="9">
        <v>0</v>
      </c>
      <c r="K386" s="9">
        <v>0</v>
      </c>
      <c r="L386" s="9">
        <v>1</v>
      </c>
      <c r="M386" s="10">
        <v>0</v>
      </c>
      <c r="N386" s="21" t="s">
        <v>1175</v>
      </c>
      <c r="O386" s="8" t="s">
        <v>1176</v>
      </c>
      <c r="P386" s="20" t="s">
        <v>1267</v>
      </c>
    </row>
    <row r="387" spans="1:16" ht="30" x14ac:dyDescent="0.2">
      <c r="A387" s="22" t="s">
        <v>868</v>
      </c>
      <c r="B387" s="8" t="s">
        <v>114</v>
      </c>
      <c r="C387" s="8" t="s">
        <v>116</v>
      </c>
      <c r="D387" s="8" t="s">
        <v>119</v>
      </c>
      <c r="E387" s="8" t="s">
        <v>121</v>
      </c>
      <c r="F387" s="9">
        <v>0</v>
      </c>
      <c r="G387" s="9">
        <v>0</v>
      </c>
      <c r="H387" s="9">
        <v>0</v>
      </c>
      <c r="I387" s="9">
        <v>0</v>
      </c>
      <c r="J387" s="9">
        <v>0</v>
      </c>
      <c r="K387" s="9">
        <v>0</v>
      </c>
      <c r="L387" s="9">
        <v>1</v>
      </c>
      <c r="M387" s="10">
        <v>0</v>
      </c>
      <c r="N387" s="21" t="s">
        <v>1177</v>
      </c>
      <c r="O387" s="8" t="s">
        <v>1178</v>
      </c>
      <c r="P387" s="20" t="s">
        <v>1268</v>
      </c>
    </row>
    <row r="388" spans="1:16" ht="76.5" x14ac:dyDescent="0.2">
      <c r="A388" s="22" t="s">
        <v>72</v>
      </c>
      <c r="B388" s="8" t="s">
        <v>114</v>
      </c>
      <c r="C388" s="8" t="s">
        <v>116</v>
      </c>
      <c r="D388" s="8" t="s">
        <v>119</v>
      </c>
      <c r="E388" s="8" t="s">
        <v>123</v>
      </c>
      <c r="F388" s="9">
        <v>0</v>
      </c>
      <c r="G388" s="9">
        <v>0</v>
      </c>
      <c r="H388" s="9">
        <v>0</v>
      </c>
      <c r="I388" s="9">
        <v>0</v>
      </c>
      <c r="J388" s="9">
        <v>1</v>
      </c>
      <c r="K388" s="9">
        <v>1</v>
      </c>
      <c r="L388" s="9">
        <v>0</v>
      </c>
      <c r="M388" s="10">
        <v>1</v>
      </c>
      <c r="N388" s="21" t="s">
        <v>498</v>
      </c>
      <c r="O388" s="8" t="s">
        <v>499</v>
      </c>
      <c r="P388" s="20" t="s">
        <v>690</v>
      </c>
    </row>
    <row r="389" spans="1:16" ht="63.75" x14ac:dyDescent="0.2">
      <c r="A389" s="22" t="s">
        <v>73</v>
      </c>
      <c r="B389" s="8" t="s">
        <v>114</v>
      </c>
      <c r="C389" s="8" t="s">
        <v>116</v>
      </c>
      <c r="D389" s="8" t="s">
        <v>119</v>
      </c>
      <c r="E389" s="8" t="s">
        <v>121</v>
      </c>
      <c r="F389" s="9">
        <v>0</v>
      </c>
      <c r="G389" s="9">
        <v>1</v>
      </c>
      <c r="H389" s="9">
        <v>1</v>
      </c>
      <c r="I389" s="9">
        <v>1</v>
      </c>
      <c r="J389" s="9">
        <v>1</v>
      </c>
      <c r="K389" s="9">
        <v>1</v>
      </c>
      <c r="L389" s="9">
        <v>1</v>
      </c>
      <c r="M389" s="10">
        <v>1</v>
      </c>
      <c r="N389" s="21" t="s">
        <v>801</v>
      </c>
      <c r="O389" s="8" t="s">
        <v>500</v>
      </c>
      <c r="P389" s="20" t="s">
        <v>712</v>
      </c>
    </row>
    <row r="390" spans="1:16" ht="51" x14ac:dyDescent="0.2">
      <c r="A390" s="22" t="s">
        <v>74</v>
      </c>
      <c r="B390" s="8" t="s">
        <v>114</v>
      </c>
      <c r="C390" s="8" t="s">
        <v>116</v>
      </c>
      <c r="D390" s="8" t="s">
        <v>119</v>
      </c>
      <c r="E390" s="8" t="s">
        <v>121</v>
      </c>
      <c r="F390" s="9">
        <v>0</v>
      </c>
      <c r="G390" s="9">
        <v>0</v>
      </c>
      <c r="H390" s="9">
        <v>0</v>
      </c>
      <c r="I390" s="9">
        <v>0</v>
      </c>
      <c r="J390" s="9">
        <v>1</v>
      </c>
      <c r="K390" s="9">
        <v>1</v>
      </c>
      <c r="L390" s="9">
        <v>0</v>
      </c>
      <c r="M390" s="10">
        <v>1</v>
      </c>
      <c r="N390" s="21" t="s">
        <v>501</v>
      </c>
      <c r="O390" s="8" t="s">
        <v>502</v>
      </c>
      <c r="P390" s="20" t="s">
        <v>691</v>
      </c>
    </row>
    <row r="391" spans="1:16" ht="30" x14ac:dyDescent="0.2">
      <c r="A391" s="22" t="s">
        <v>802</v>
      </c>
      <c r="B391" s="8" t="s">
        <v>114</v>
      </c>
      <c r="C391" s="8" t="s">
        <v>116</v>
      </c>
      <c r="D391" s="8" t="s">
        <v>119</v>
      </c>
      <c r="E391" s="8" t="s">
        <v>121</v>
      </c>
      <c r="F391" s="9">
        <v>0</v>
      </c>
      <c r="G391" s="9">
        <v>1</v>
      </c>
      <c r="H391" s="9">
        <v>1</v>
      </c>
      <c r="I391" s="9">
        <v>1</v>
      </c>
      <c r="J391" s="9">
        <v>1</v>
      </c>
      <c r="K391" s="9">
        <v>1</v>
      </c>
      <c r="L391" s="9">
        <v>1</v>
      </c>
      <c r="M391" s="10">
        <v>1</v>
      </c>
      <c r="N391" s="21" t="s">
        <v>803</v>
      </c>
      <c r="O391" s="8" t="s">
        <v>804</v>
      </c>
      <c r="P391" s="20" t="s">
        <v>828</v>
      </c>
    </row>
    <row r="392" spans="1:16" ht="30" x14ac:dyDescent="0.2">
      <c r="A392" s="22" t="s">
        <v>805</v>
      </c>
      <c r="B392" s="8" t="s">
        <v>114</v>
      </c>
      <c r="C392" s="8" t="s">
        <v>116</v>
      </c>
      <c r="D392" s="8" t="s">
        <v>119</v>
      </c>
      <c r="E392" s="8" t="s">
        <v>121</v>
      </c>
      <c r="F392" s="9">
        <v>0</v>
      </c>
      <c r="G392" s="9">
        <v>0</v>
      </c>
      <c r="H392" s="9">
        <v>0</v>
      </c>
      <c r="I392" s="9">
        <v>0</v>
      </c>
      <c r="J392" s="9">
        <v>0</v>
      </c>
      <c r="K392" s="9">
        <v>0</v>
      </c>
      <c r="L392" s="9">
        <v>0</v>
      </c>
      <c r="M392" s="10">
        <v>1</v>
      </c>
      <c r="N392" s="21" t="s">
        <v>806</v>
      </c>
      <c r="O392" s="8" t="s">
        <v>807</v>
      </c>
      <c r="P392" s="20" t="s">
        <v>828</v>
      </c>
    </row>
    <row r="393" spans="1:16" ht="51" x14ac:dyDescent="0.2">
      <c r="A393" s="22" t="s">
        <v>75</v>
      </c>
      <c r="B393" s="8" t="s">
        <v>114</v>
      </c>
      <c r="C393" s="8" t="s">
        <v>116</v>
      </c>
      <c r="D393" s="8" t="s">
        <v>119</v>
      </c>
      <c r="E393" s="8" t="s">
        <v>123</v>
      </c>
      <c r="F393" s="9">
        <v>1</v>
      </c>
      <c r="G393" s="9">
        <v>1</v>
      </c>
      <c r="H393" s="9">
        <v>1</v>
      </c>
      <c r="I393" s="9">
        <v>1</v>
      </c>
      <c r="J393" s="9">
        <v>1</v>
      </c>
      <c r="K393" s="9">
        <v>1</v>
      </c>
      <c r="L393" s="9">
        <v>1</v>
      </c>
      <c r="M393" s="10">
        <v>1</v>
      </c>
      <c r="N393" s="21" t="s">
        <v>503</v>
      </c>
      <c r="O393" s="8" t="s">
        <v>504</v>
      </c>
      <c r="P393" s="20" t="s">
        <v>664</v>
      </c>
    </row>
    <row r="394" spans="1:16" ht="38.25" x14ac:dyDescent="0.2">
      <c r="A394" s="22" t="s">
        <v>869</v>
      </c>
      <c r="B394" s="8" t="s">
        <v>114</v>
      </c>
      <c r="C394" s="8" t="s">
        <v>116</v>
      </c>
      <c r="D394" s="8" t="s">
        <v>119</v>
      </c>
      <c r="E394" s="8" t="s">
        <v>121</v>
      </c>
      <c r="F394" s="9">
        <v>0</v>
      </c>
      <c r="G394" s="9">
        <v>1</v>
      </c>
      <c r="H394" s="9">
        <v>1</v>
      </c>
      <c r="I394" s="9">
        <v>0</v>
      </c>
      <c r="J394" s="9">
        <v>0</v>
      </c>
      <c r="K394" s="9">
        <v>1</v>
      </c>
      <c r="L394" s="9">
        <v>0</v>
      </c>
      <c r="M394" s="10">
        <v>0</v>
      </c>
      <c r="N394" s="21" t="s">
        <v>1179</v>
      </c>
      <c r="O394" s="8" t="s">
        <v>1180</v>
      </c>
      <c r="P394" s="20" t="s">
        <v>1196</v>
      </c>
    </row>
    <row r="395" spans="1:16" ht="38.25" x14ac:dyDescent="0.2">
      <c r="A395" s="22" t="s">
        <v>870</v>
      </c>
      <c r="B395" s="8" t="s">
        <v>114</v>
      </c>
      <c r="C395" s="8" t="s">
        <v>116</v>
      </c>
      <c r="D395" s="8" t="s">
        <v>119</v>
      </c>
      <c r="E395" s="8" t="s">
        <v>121</v>
      </c>
      <c r="F395" s="9">
        <v>0</v>
      </c>
      <c r="G395" s="9">
        <v>0</v>
      </c>
      <c r="H395" s="9">
        <v>0</v>
      </c>
      <c r="I395" s="9">
        <v>1</v>
      </c>
      <c r="J395" s="9">
        <v>1</v>
      </c>
      <c r="K395" s="9">
        <v>1</v>
      </c>
      <c r="L395" s="9">
        <v>0</v>
      </c>
      <c r="M395" s="10">
        <v>0</v>
      </c>
      <c r="N395" s="21" t="s">
        <v>1181</v>
      </c>
      <c r="O395" s="8" t="s">
        <v>1182</v>
      </c>
      <c r="P395" s="20" t="s">
        <v>1269</v>
      </c>
    </row>
    <row r="396" spans="1:16" ht="51" x14ac:dyDescent="0.2">
      <c r="A396" s="22" t="s">
        <v>871</v>
      </c>
      <c r="B396" s="8" t="s">
        <v>114</v>
      </c>
      <c r="C396" s="8" t="s">
        <v>116</v>
      </c>
      <c r="D396" s="8" t="s">
        <v>119</v>
      </c>
      <c r="E396" s="8" t="s">
        <v>121</v>
      </c>
      <c r="F396" s="9">
        <v>0</v>
      </c>
      <c r="G396" s="9">
        <v>1</v>
      </c>
      <c r="H396" s="9">
        <v>0</v>
      </c>
      <c r="I396" s="9">
        <v>0</v>
      </c>
      <c r="J396" s="9">
        <v>0</v>
      </c>
      <c r="K396" s="9">
        <v>1</v>
      </c>
      <c r="L396" s="9">
        <v>0</v>
      </c>
      <c r="M396" s="10">
        <v>0</v>
      </c>
      <c r="N396" s="21" t="s">
        <v>1183</v>
      </c>
      <c r="O396" s="8" t="s">
        <v>1184</v>
      </c>
      <c r="P396" s="20" t="s">
        <v>1224</v>
      </c>
    </row>
    <row r="397" spans="1:16" ht="89.25" x14ac:dyDescent="0.2">
      <c r="A397" s="22" t="s">
        <v>76</v>
      </c>
      <c r="B397" s="8" t="s">
        <v>114</v>
      </c>
      <c r="C397" s="8" t="s">
        <v>116</v>
      </c>
      <c r="D397" s="8" t="s">
        <v>120</v>
      </c>
      <c r="E397" s="8" t="s">
        <v>121</v>
      </c>
      <c r="F397" s="9">
        <v>1</v>
      </c>
      <c r="G397" s="9">
        <v>1</v>
      </c>
      <c r="H397" s="9">
        <v>1</v>
      </c>
      <c r="I397" s="9">
        <v>1</v>
      </c>
      <c r="J397" s="9">
        <v>1</v>
      </c>
      <c r="K397" s="9">
        <v>1</v>
      </c>
      <c r="L397" s="9">
        <v>1</v>
      </c>
      <c r="M397" s="10">
        <v>1</v>
      </c>
      <c r="N397" s="21" t="s">
        <v>505</v>
      </c>
      <c r="O397" s="8" t="s">
        <v>506</v>
      </c>
      <c r="P397" s="20" t="s">
        <v>121</v>
      </c>
    </row>
    <row r="398" spans="1:16" ht="89.25" x14ac:dyDescent="0.2">
      <c r="A398" s="22" t="s">
        <v>77</v>
      </c>
      <c r="B398" s="8" t="s">
        <v>114</v>
      </c>
      <c r="C398" s="8" t="s">
        <v>116</v>
      </c>
      <c r="D398" s="8" t="s">
        <v>120</v>
      </c>
      <c r="E398" s="8" t="s">
        <v>121</v>
      </c>
      <c r="F398" s="9">
        <v>1</v>
      </c>
      <c r="G398" s="9">
        <v>1</v>
      </c>
      <c r="H398" s="9">
        <v>1</v>
      </c>
      <c r="I398" s="9">
        <v>1</v>
      </c>
      <c r="J398" s="9">
        <v>1</v>
      </c>
      <c r="K398" s="9">
        <v>1</v>
      </c>
      <c r="L398" s="9">
        <v>1</v>
      </c>
      <c r="M398" s="10">
        <v>1</v>
      </c>
      <c r="N398" s="21" t="s">
        <v>507</v>
      </c>
      <c r="O398" s="8" t="s">
        <v>508</v>
      </c>
      <c r="P398" s="20" t="s">
        <v>121</v>
      </c>
    </row>
    <row r="399" spans="1:16" ht="89.25" x14ac:dyDescent="0.2">
      <c r="A399" s="22" t="s">
        <v>78</v>
      </c>
      <c r="B399" s="8" t="s">
        <v>114</v>
      </c>
      <c r="C399" s="8" t="s">
        <v>116</v>
      </c>
      <c r="D399" s="8" t="s">
        <v>120</v>
      </c>
      <c r="E399" s="8" t="s">
        <v>121</v>
      </c>
      <c r="F399" s="9">
        <v>1</v>
      </c>
      <c r="G399" s="9">
        <v>1</v>
      </c>
      <c r="H399" s="9">
        <v>1</v>
      </c>
      <c r="I399" s="9">
        <v>1</v>
      </c>
      <c r="J399" s="9">
        <v>1</v>
      </c>
      <c r="K399" s="9">
        <v>1</v>
      </c>
      <c r="L399" s="9">
        <v>1</v>
      </c>
      <c r="M399" s="10">
        <v>1</v>
      </c>
      <c r="N399" s="21" t="s">
        <v>509</v>
      </c>
      <c r="O399" s="8" t="s">
        <v>510</v>
      </c>
      <c r="P399" s="20" t="s">
        <v>121</v>
      </c>
    </row>
    <row r="400" spans="1:16" ht="178.5" x14ac:dyDescent="0.2">
      <c r="A400" s="22" t="s">
        <v>79</v>
      </c>
      <c r="B400" s="8" t="s">
        <v>114</v>
      </c>
      <c r="C400" s="8" t="s">
        <v>116</v>
      </c>
      <c r="D400" s="8" t="s">
        <v>120</v>
      </c>
      <c r="E400" s="8" t="s">
        <v>121</v>
      </c>
      <c r="F400" s="9">
        <v>1</v>
      </c>
      <c r="G400" s="9">
        <v>1</v>
      </c>
      <c r="H400" s="9">
        <v>1</v>
      </c>
      <c r="I400" s="9">
        <v>1</v>
      </c>
      <c r="J400" s="9">
        <v>1</v>
      </c>
      <c r="K400" s="9">
        <v>1</v>
      </c>
      <c r="L400" s="9">
        <v>1</v>
      </c>
      <c r="M400" s="10">
        <v>1</v>
      </c>
      <c r="N400" s="21" t="s">
        <v>511</v>
      </c>
      <c r="O400" s="8" t="s">
        <v>512</v>
      </c>
      <c r="P400" s="20" t="s">
        <v>121</v>
      </c>
    </row>
    <row r="401" spans="1:16" ht="178.5" x14ac:dyDescent="0.2">
      <c r="A401" s="22" t="s">
        <v>80</v>
      </c>
      <c r="B401" s="8" t="s">
        <v>114</v>
      </c>
      <c r="C401" s="8" t="s">
        <v>116</v>
      </c>
      <c r="D401" s="8" t="s">
        <v>120</v>
      </c>
      <c r="E401" s="8" t="s">
        <v>121</v>
      </c>
      <c r="F401" s="9">
        <v>1</v>
      </c>
      <c r="G401" s="9">
        <v>1</v>
      </c>
      <c r="H401" s="9">
        <v>1</v>
      </c>
      <c r="I401" s="9">
        <v>1</v>
      </c>
      <c r="J401" s="9">
        <v>1</v>
      </c>
      <c r="K401" s="9">
        <v>1</v>
      </c>
      <c r="L401" s="9">
        <v>1</v>
      </c>
      <c r="M401" s="10">
        <v>1</v>
      </c>
      <c r="N401" s="21" t="s">
        <v>513</v>
      </c>
      <c r="O401" s="8" t="s">
        <v>514</v>
      </c>
      <c r="P401" s="20" t="s">
        <v>121</v>
      </c>
    </row>
    <row r="402" spans="1:16" ht="178.5" x14ac:dyDescent="0.2">
      <c r="A402" s="22" t="s">
        <v>81</v>
      </c>
      <c r="B402" s="8" t="s">
        <v>114</v>
      </c>
      <c r="C402" s="8" t="s">
        <v>116</v>
      </c>
      <c r="D402" s="8" t="s">
        <v>120</v>
      </c>
      <c r="E402" s="8" t="s">
        <v>121</v>
      </c>
      <c r="F402" s="9">
        <v>1</v>
      </c>
      <c r="G402" s="9">
        <v>1</v>
      </c>
      <c r="H402" s="9">
        <v>1</v>
      </c>
      <c r="I402" s="9">
        <v>1</v>
      </c>
      <c r="J402" s="9">
        <v>1</v>
      </c>
      <c r="K402" s="9">
        <v>1</v>
      </c>
      <c r="L402" s="9">
        <v>1</v>
      </c>
      <c r="M402" s="10">
        <v>1</v>
      </c>
      <c r="N402" s="21" t="s">
        <v>515</v>
      </c>
      <c r="O402" s="8" t="s">
        <v>516</v>
      </c>
      <c r="P402" s="20" t="s">
        <v>121</v>
      </c>
    </row>
    <row r="403" spans="1:16" ht="165.75" x14ac:dyDescent="0.2">
      <c r="A403" s="22" t="s">
        <v>82</v>
      </c>
      <c r="B403" s="8" t="s">
        <v>114</v>
      </c>
      <c r="C403" s="8" t="s">
        <v>116</v>
      </c>
      <c r="D403" s="8" t="s">
        <v>120</v>
      </c>
      <c r="E403" s="8" t="s">
        <v>121</v>
      </c>
      <c r="F403" s="9">
        <v>1</v>
      </c>
      <c r="G403" s="9">
        <v>1</v>
      </c>
      <c r="H403" s="9">
        <v>1</v>
      </c>
      <c r="I403" s="9">
        <v>1</v>
      </c>
      <c r="J403" s="9">
        <v>1</v>
      </c>
      <c r="K403" s="9">
        <v>1</v>
      </c>
      <c r="L403" s="9">
        <v>1</v>
      </c>
      <c r="M403" s="10">
        <v>1</v>
      </c>
      <c r="N403" s="21" t="s">
        <v>808</v>
      </c>
      <c r="O403" s="8" t="s">
        <v>517</v>
      </c>
      <c r="P403" s="20" t="s">
        <v>121</v>
      </c>
    </row>
    <row r="404" spans="1:16" ht="165.75" x14ac:dyDescent="0.2">
      <c r="A404" s="22" t="s">
        <v>83</v>
      </c>
      <c r="B404" s="8" t="s">
        <v>114</v>
      </c>
      <c r="C404" s="8" t="s">
        <v>116</v>
      </c>
      <c r="D404" s="8" t="s">
        <v>120</v>
      </c>
      <c r="E404" s="8" t="s">
        <v>121</v>
      </c>
      <c r="F404" s="9">
        <v>1</v>
      </c>
      <c r="G404" s="9">
        <v>1</v>
      </c>
      <c r="H404" s="9">
        <v>1</v>
      </c>
      <c r="I404" s="9">
        <v>1</v>
      </c>
      <c r="J404" s="9">
        <v>1</v>
      </c>
      <c r="K404" s="9">
        <v>1</v>
      </c>
      <c r="L404" s="9">
        <v>1</v>
      </c>
      <c r="M404" s="10">
        <v>1</v>
      </c>
      <c r="N404" s="21" t="s">
        <v>809</v>
      </c>
      <c r="O404" s="8" t="s">
        <v>518</v>
      </c>
      <c r="P404" s="20" t="s">
        <v>121</v>
      </c>
    </row>
    <row r="405" spans="1:16" ht="165.75" x14ac:dyDescent="0.2">
      <c r="A405" s="22" t="s">
        <v>84</v>
      </c>
      <c r="B405" s="8" t="s">
        <v>114</v>
      </c>
      <c r="C405" s="8" t="s">
        <v>116</v>
      </c>
      <c r="D405" s="8" t="s">
        <v>120</v>
      </c>
      <c r="E405" s="8" t="s">
        <v>121</v>
      </c>
      <c r="F405" s="9">
        <v>1</v>
      </c>
      <c r="G405" s="9">
        <v>1</v>
      </c>
      <c r="H405" s="9">
        <v>1</v>
      </c>
      <c r="I405" s="9">
        <v>1</v>
      </c>
      <c r="J405" s="9">
        <v>1</v>
      </c>
      <c r="K405" s="9">
        <v>1</v>
      </c>
      <c r="L405" s="9">
        <v>1</v>
      </c>
      <c r="M405" s="10">
        <v>1</v>
      </c>
      <c r="N405" s="21" t="s">
        <v>810</v>
      </c>
      <c r="O405" s="8" t="s">
        <v>519</v>
      </c>
      <c r="P405" s="20" t="s">
        <v>121</v>
      </c>
    </row>
    <row r="406" spans="1:16" ht="331.5" x14ac:dyDescent="0.2">
      <c r="A406" s="22" t="s">
        <v>85</v>
      </c>
      <c r="B406" s="8" t="s">
        <v>114</v>
      </c>
      <c r="C406" s="8" t="s">
        <v>116</v>
      </c>
      <c r="D406" s="8" t="s">
        <v>120</v>
      </c>
      <c r="E406" s="8" t="s">
        <v>121</v>
      </c>
      <c r="F406" s="9">
        <v>1</v>
      </c>
      <c r="G406" s="9">
        <v>1</v>
      </c>
      <c r="H406" s="9">
        <v>1</v>
      </c>
      <c r="I406" s="9">
        <v>1</v>
      </c>
      <c r="J406" s="9">
        <v>1</v>
      </c>
      <c r="K406" s="9">
        <v>1</v>
      </c>
      <c r="L406" s="9">
        <v>1</v>
      </c>
      <c r="M406" s="10">
        <v>1</v>
      </c>
      <c r="N406" s="21" t="s">
        <v>811</v>
      </c>
      <c r="O406" s="8" t="s">
        <v>520</v>
      </c>
      <c r="P406" s="20" t="s">
        <v>121</v>
      </c>
    </row>
    <row r="407" spans="1:16" ht="331.5" x14ac:dyDescent="0.2">
      <c r="A407" s="22" t="s">
        <v>86</v>
      </c>
      <c r="B407" s="8" t="s">
        <v>114</v>
      </c>
      <c r="C407" s="8" t="s">
        <v>116</v>
      </c>
      <c r="D407" s="8" t="s">
        <v>120</v>
      </c>
      <c r="E407" s="8" t="s">
        <v>121</v>
      </c>
      <c r="F407" s="9">
        <v>1</v>
      </c>
      <c r="G407" s="9">
        <v>1</v>
      </c>
      <c r="H407" s="9">
        <v>1</v>
      </c>
      <c r="I407" s="9">
        <v>1</v>
      </c>
      <c r="J407" s="9">
        <v>1</v>
      </c>
      <c r="K407" s="9">
        <v>1</v>
      </c>
      <c r="L407" s="9">
        <v>1</v>
      </c>
      <c r="M407" s="10">
        <v>1</v>
      </c>
      <c r="N407" s="21" t="s">
        <v>812</v>
      </c>
      <c r="O407" s="8" t="s">
        <v>521</v>
      </c>
      <c r="P407" s="20" t="s">
        <v>121</v>
      </c>
    </row>
    <row r="408" spans="1:16" ht="331.5" x14ac:dyDescent="0.2">
      <c r="A408" s="22" t="s">
        <v>87</v>
      </c>
      <c r="B408" s="8" t="s">
        <v>114</v>
      </c>
      <c r="C408" s="8" t="s">
        <v>116</v>
      </c>
      <c r="D408" s="8" t="s">
        <v>120</v>
      </c>
      <c r="E408" s="8" t="s">
        <v>121</v>
      </c>
      <c r="F408" s="9">
        <v>1</v>
      </c>
      <c r="G408" s="9">
        <v>1</v>
      </c>
      <c r="H408" s="9">
        <v>1</v>
      </c>
      <c r="I408" s="9">
        <v>1</v>
      </c>
      <c r="J408" s="9">
        <v>1</v>
      </c>
      <c r="K408" s="9">
        <v>1</v>
      </c>
      <c r="L408" s="9">
        <v>1</v>
      </c>
      <c r="M408" s="10">
        <v>1</v>
      </c>
      <c r="N408" s="21" t="s">
        <v>813</v>
      </c>
      <c r="O408" s="8" t="s">
        <v>522</v>
      </c>
      <c r="P408" s="20" t="s">
        <v>121</v>
      </c>
    </row>
    <row r="409" spans="1:16" ht="331.5" x14ac:dyDescent="0.2">
      <c r="A409" s="22" t="s">
        <v>88</v>
      </c>
      <c r="B409" s="8" t="s">
        <v>114</v>
      </c>
      <c r="C409" s="8" t="s">
        <v>116</v>
      </c>
      <c r="D409" s="8" t="s">
        <v>120</v>
      </c>
      <c r="E409" s="8" t="s">
        <v>121</v>
      </c>
      <c r="F409" s="9">
        <v>1</v>
      </c>
      <c r="G409" s="9">
        <v>1</v>
      </c>
      <c r="H409" s="9">
        <v>1</v>
      </c>
      <c r="I409" s="9">
        <v>1</v>
      </c>
      <c r="J409" s="9">
        <v>1</v>
      </c>
      <c r="K409" s="9">
        <v>1</v>
      </c>
      <c r="L409" s="9">
        <v>1</v>
      </c>
      <c r="M409" s="10">
        <v>1</v>
      </c>
      <c r="N409" s="21" t="s">
        <v>814</v>
      </c>
      <c r="O409" s="8" t="s">
        <v>523</v>
      </c>
      <c r="P409" s="20" t="s">
        <v>121</v>
      </c>
    </row>
    <row r="410" spans="1:16" ht="89.25" x14ac:dyDescent="0.2">
      <c r="A410" s="22" t="s">
        <v>692</v>
      </c>
      <c r="B410" s="8" t="s">
        <v>114</v>
      </c>
      <c r="C410" s="8" t="s">
        <v>116</v>
      </c>
      <c r="D410" s="8" t="s">
        <v>120</v>
      </c>
      <c r="E410" s="8" t="s">
        <v>121</v>
      </c>
      <c r="F410" s="9">
        <v>1</v>
      </c>
      <c r="G410" s="9">
        <v>1</v>
      </c>
      <c r="H410" s="9">
        <v>1</v>
      </c>
      <c r="I410" s="9">
        <v>1</v>
      </c>
      <c r="J410" s="9">
        <v>1</v>
      </c>
      <c r="K410" s="9">
        <v>1</v>
      </c>
      <c r="L410" s="9">
        <v>1</v>
      </c>
      <c r="M410" s="10">
        <v>1</v>
      </c>
      <c r="N410" s="21" t="s">
        <v>698</v>
      </c>
      <c r="O410" s="8" t="s">
        <v>699</v>
      </c>
      <c r="P410" s="20" t="s">
        <v>121</v>
      </c>
    </row>
    <row r="411" spans="1:16" ht="89.25" x14ac:dyDescent="0.2">
      <c r="A411" s="22" t="s">
        <v>693</v>
      </c>
      <c r="B411" s="8" t="s">
        <v>114</v>
      </c>
      <c r="C411" s="8" t="s">
        <v>116</v>
      </c>
      <c r="D411" s="8" t="s">
        <v>120</v>
      </c>
      <c r="E411" s="8" t="s">
        <v>121</v>
      </c>
      <c r="F411" s="9">
        <v>1</v>
      </c>
      <c r="G411" s="9">
        <v>1</v>
      </c>
      <c r="H411" s="9">
        <v>1</v>
      </c>
      <c r="I411" s="9">
        <v>1</v>
      </c>
      <c r="J411" s="9">
        <v>1</v>
      </c>
      <c r="K411" s="9">
        <v>1</v>
      </c>
      <c r="L411" s="9">
        <v>1</v>
      </c>
      <c r="M411" s="10">
        <v>1</v>
      </c>
      <c r="N411" s="21" t="s">
        <v>700</v>
      </c>
      <c r="O411" s="8" t="s">
        <v>701</v>
      </c>
      <c r="P411" s="20" t="s">
        <v>121</v>
      </c>
    </row>
    <row r="412" spans="1:16" ht="89.25" x14ac:dyDescent="0.2">
      <c r="A412" s="22" t="s">
        <v>694</v>
      </c>
      <c r="B412" s="8" t="s">
        <v>114</v>
      </c>
      <c r="C412" s="8" t="s">
        <v>116</v>
      </c>
      <c r="D412" s="8" t="s">
        <v>120</v>
      </c>
      <c r="E412" s="8" t="s">
        <v>121</v>
      </c>
      <c r="F412" s="9">
        <v>1</v>
      </c>
      <c r="G412" s="9">
        <v>1</v>
      </c>
      <c r="H412" s="9">
        <v>1</v>
      </c>
      <c r="I412" s="9">
        <v>1</v>
      </c>
      <c r="J412" s="9">
        <v>1</v>
      </c>
      <c r="K412" s="9">
        <v>1</v>
      </c>
      <c r="L412" s="9">
        <v>1</v>
      </c>
      <c r="M412" s="10">
        <v>1</v>
      </c>
      <c r="N412" s="21" t="s">
        <v>702</v>
      </c>
      <c r="O412" s="8" t="s">
        <v>703</v>
      </c>
      <c r="P412" s="20" t="s">
        <v>121</v>
      </c>
    </row>
    <row r="413" spans="1:16" ht="267.75" x14ac:dyDescent="0.2">
      <c r="A413" s="22" t="s">
        <v>89</v>
      </c>
      <c r="B413" s="8" t="s">
        <v>114</v>
      </c>
      <c r="C413" s="8" t="s">
        <v>116</v>
      </c>
      <c r="D413" s="8" t="s">
        <v>120</v>
      </c>
      <c r="E413" s="8" t="s">
        <v>121</v>
      </c>
      <c r="F413" s="9">
        <v>1</v>
      </c>
      <c r="G413" s="9">
        <v>1</v>
      </c>
      <c r="H413" s="9">
        <v>1</v>
      </c>
      <c r="I413" s="9">
        <v>1</v>
      </c>
      <c r="J413" s="9">
        <v>1</v>
      </c>
      <c r="K413" s="9">
        <v>1</v>
      </c>
      <c r="L413" s="9">
        <v>1</v>
      </c>
      <c r="M413" s="10">
        <v>1</v>
      </c>
      <c r="N413" s="21" t="s">
        <v>524</v>
      </c>
      <c r="O413" s="8" t="s">
        <v>525</v>
      </c>
      <c r="P413" s="20" t="s">
        <v>121</v>
      </c>
    </row>
    <row r="414" spans="1:16" ht="267.75" x14ac:dyDescent="0.2">
      <c r="A414" s="22" t="s">
        <v>90</v>
      </c>
      <c r="B414" s="8" t="s">
        <v>114</v>
      </c>
      <c r="C414" s="8" t="s">
        <v>116</v>
      </c>
      <c r="D414" s="8" t="s">
        <v>120</v>
      </c>
      <c r="E414" s="8" t="s">
        <v>121</v>
      </c>
      <c r="F414" s="9">
        <v>1</v>
      </c>
      <c r="G414" s="9">
        <v>1</v>
      </c>
      <c r="H414" s="9">
        <v>1</v>
      </c>
      <c r="I414" s="9">
        <v>1</v>
      </c>
      <c r="J414" s="9">
        <v>1</v>
      </c>
      <c r="K414" s="9">
        <v>1</v>
      </c>
      <c r="L414" s="9">
        <v>1</v>
      </c>
      <c r="M414" s="10">
        <v>1</v>
      </c>
      <c r="N414" s="21" t="s">
        <v>526</v>
      </c>
      <c r="O414" s="8" t="s">
        <v>527</v>
      </c>
      <c r="P414" s="20" t="s">
        <v>121</v>
      </c>
    </row>
    <row r="415" spans="1:16" ht="165.75" x14ac:dyDescent="0.2">
      <c r="A415" s="22" t="s">
        <v>91</v>
      </c>
      <c r="B415" s="8" t="s">
        <v>114</v>
      </c>
      <c r="C415" s="8" t="s">
        <v>116</v>
      </c>
      <c r="D415" s="8" t="s">
        <v>120</v>
      </c>
      <c r="E415" s="8" t="s">
        <v>121</v>
      </c>
      <c r="F415" s="9">
        <v>1</v>
      </c>
      <c r="G415" s="9">
        <v>1</v>
      </c>
      <c r="H415" s="9">
        <v>1</v>
      </c>
      <c r="I415" s="9">
        <v>1</v>
      </c>
      <c r="J415" s="9">
        <v>1</v>
      </c>
      <c r="K415" s="9">
        <v>1</v>
      </c>
      <c r="L415" s="9">
        <v>1</v>
      </c>
      <c r="M415" s="10">
        <v>1</v>
      </c>
      <c r="N415" s="21" t="s">
        <v>528</v>
      </c>
      <c r="O415" s="8" t="s">
        <v>529</v>
      </c>
      <c r="P415" s="20" t="s">
        <v>121</v>
      </c>
    </row>
    <row r="416" spans="1:16" ht="76.5" x14ac:dyDescent="0.2">
      <c r="A416" s="22" t="s">
        <v>92</v>
      </c>
      <c r="B416" s="8" t="s">
        <v>114</v>
      </c>
      <c r="C416" s="8" t="s">
        <v>116</v>
      </c>
      <c r="D416" s="8" t="s">
        <v>120</v>
      </c>
      <c r="E416" s="8" t="s">
        <v>121</v>
      </c>
      <c r="F416" s="9">
        <v>1</v>
      </c>
      <c r="G416" s="9">
        <v>1</v>
      </c>
      <c r="H416" s="9">
        <v>1</v>
      </c>
      <c r="I416" s="9">
        <v>1</v>
      </c>
      <c r="J416" s="9">
        <v>1</v>
      </c>
      <c r="K416" s="9">
        <v>1</v>
      </c>
      <c r="L416" s="9">
        <v>1</v>
      </c>
      <c r="M416" s="10">
        <v>1</v>
      </c>
      <c r="N416" s="21" t="s">
        <v>530</v>
      </c>
      <c r="O416" s="8" t="s">
        <v>531</v>
      </c>
      <c r="P416" s="20" t="s">
        <v>121</v>
      </c>
    </row>
    <row r="417" spans="1:16" ht="76.5" x14ac:dyDescent="0.2">
      <c r="A417" s="22" t="s">
        <v>93</v>
      </c>
      <c r="B417" s="8" t="s">
        <v>114</v>
      </c>
      <c r="C417" s="8" t="s">
        <v>116</v>
      </c>
      <c r="D417" s="8" t="s">
        <v>120</v>
      </c>
      <c r="E417" s="8" t="s">
        <v>121</v>
      </c>
      <c r="F417" s="9">
        <v>1</v>
      </c>
      <c r="G417" s="9">
        <v>1</v>
      </c>
      <c r="H417" s="9">
        <v>1</v>
      </c>
      <c r="I417" s="9">
        <v>1</v>
      </c>
      <c r="J417" s="9">
        <v>1</v>
      </c>
      <c r="K417" s="9">
        <v>1</v>
      </c>
      <c r="L417" s="9">
        <v>1</v>
      </c>
      <c r="M417" s="10">
        <v>1</v>
      </c>
      <c r="N417" s="21" t="s">
        <v>532</v>
      </c>
      <c r="O417" s="8" t="s">
        <v>533</v>
      </c>
      <c r="P417" s="20" t="s">
        <v>121</v>
      </c>
    </row>
    <row r="418" spans="1:16" ht="76.5" x14ac:dyDescent="0.2">
      <c r="A418" s="22" t="s">
        <v>94</v>
      </c>
      <c r="B418" s="8" t="s">
        <v>114</v>
      </c>
      <c r="C418" s="8" t="s">
        <v>116</v>
      </c>
      <c r="D418" s="8" t="s">
        <v>120</v>
      </c>
      <c r="E418" s="8" t="s">
        <v>121</v>
      </c>
      <c r="F418" s="9">
        <v>1</v>
      </c>
      <c r="G418" s="9">
        <v>1</v>
      </c>
      <c r="H418" s="9">
        <v>1</v>
      </c>
      <c r="I418" s="9">
        <v>1</v>
      </c>
      <c r="J418" s="9">
        <v>1</v>
      </c>
      <c r="K418" s="9">
        <v>1</v>
      </c>
      <c r="L418" s="9">
        <v>1</v>
      </c>
      <c r="M418" s="10">
        <v>1</v>
      </c>
      <c r="N418" s="21" t="s">
        <v>534</v>
      </c>
      <c r="O418" s="8" t="s">
        <v>535</v>
      </c>
      <c r="P418" s="20" t="s">
        <v>121</v>
      </c>
    </row>
    <row r="419" spans="1:16" ht="242.25" x14ac:dyDescent="0.2">
      <c r="A419" s="22" t="s">
        <v>95</v>
      </c>
      <c r="B419" s="8" t="s">
        <v>114</v>
      </c>
      <c r="C419" s="8" t="s">
        <v>116</v>
      </c>
      <c r="D419" s="8" t="s">
        <v>120</v>
      </c>
      <c r="E419" s="8" t="s">
        <v>121</v>
      </c>
      <c r="F419" s="9">
        <v>1</v>
      </c>
      <c r="G419" s="9">
        <v>1</v>
      </c>
      <c r="H419" s="9">
        <v>1</v>
      </c>
      <c r="I419" s="9">
        <v>1</v>
      </c>
      <c r="J419" s="9">
        <v>1</v>
      </c>
      <c r="K419" s="9">
        <v>1</v>
      </c>
      <c r="L419" s="9">
        <v>1</v>
      </c>
      <c r="M419" s="10">
        <v>1</v>
      </c>
      <c r="N419" s="21" t="s">
        <v>815</v>
      </c>
      <c r="O419" s="8" t="s">
        <v>536</v>
      </c>
      <c r="P419" s="20" t="s">
        <v>121</v>
      </c>
    </row>
    <row r="420" spans="1:16" ht="242.25" x14ac:dyDescent="0.2">
      <c r="A420" s="22" t="s">
        <v>96</v>
      </c>
      <c r="B420" s="8" t="s">
        <v>114</v>
      </c>
      <c r="C420" s="8" t="s">
        <v>116</v>
      </c>
      <c r="D420" s="8" t="s">
        <v>120</v>
      </c>
      <c r="E420" s="8" t="s">
        <v>121</v>
      </c>
      <c r="F420" s="9">
        <v>1</v>
      </c>
      <c r="G420" s="9">
        <v>1</v>
      </c>
      <c r="H420" s="9">
        <v>1</v>
      </c>
      <c r="I420" s="9">
        <v>1</v>
      </c>
      <c r="J420" s="9">
        <v>1</v>
      </c>
      <c r="K420" s="9">
        <v>1</v>
      </c>
      <c r="L420" s="9">
        <v>1</v>
      </c>
      <c r="M420" s="10">
        <v>1</v>
      </c>
      <c r="N420" s="21" t="s">
        <v>816</v>
      </c>
      <c r="O420" s="8" t="s">
        <v>537</v>
      </c>
      <c r="P420" s="20" t="s">
        <v>121</v>
      </c>
    </row>
    <row r="421" spans="1:16" ht="255" x14ac:dyDescent="0.2">
      <c r="A421" s="22" t="s">
        <v>97</v>
      </c>
      <c r="B421" s="8" t="s">
        <v>114</v>
      </c>
      <c r="C421" s="8" t="s">
        <v>116</v>
      </c>
      <c r="D421" s="8" t="s">
        <v>120</v>
      </c>
      <c r="E421" s="8" t="s">
        <v>121</v>
      </c>
      <c r="F421" s="9">
        <v>1</v>
      </c>
      <c r="G421" s="9">
        <v>1</v>
      </c>
      <c r="H421" s="9">
        <v>1</v>
      </c>
      <c r="I421" s="9">
        <v>1</v>
      </c>
      <c r="J421" s="9">
        <v>1</v>
      </c>
      <c r="K421" s="9">
        <v>1</v>
      </c>
      <c r="L421" s="9">
        <v>1</v>
      </c>
      <c r="M421" s="10">
        <v>1</v>
      </c>
      <c r="N421" s="21" t="s">
        <v>817</v>
      </c>
      <c r="O421" s="8" t="s">
        <v>538</v>
      </c>
      <c r="P421" s="20" t="s">
        <v>121</v>
      </c>
    </row>
    <row r="422" spans="1:16" ht="127.5" x14ac:dyDescent="0.2">
      <c r="A422" s="22" t="s">
        <v>98</v>
      </c>
      <c r="B422" s="8" t="s">
        <v>114</v>
      </c>
      <c r="C422" s="8" t="s">
        <v>116</v>
      </c>
      <c r="D422" s="8" t="s">
        <v>120</v>
      </c>
      <c r="E422" s="8" t="s">
        <v>121</v>
      </c>
      <c r="F422" s="9">
        <v>1</v>
      </c>
      <c r="G422" s="9">
        <v>1</v>
      </c>
      <c r="H422" s="9">
        <v>1</v>
      </c>
      <c r="I422" s="9">
        <v>1</v>
      </c>
      <c r="J422" s="9">
        <v>1</v>
      </c>
      <c r="K422" s="9">
        <v>1</v>
      </c>
      <c r="L422" s="9">
        <v>1</v>
      </c>
      <c r="M422" s="10">
        <v>1</v>
      </c>
      <c r="N422" s="21" t="s">
        <v>539</v>
      </c>
      <c r="O422" s="8" t="s">
        <v>540</v>
      </c>
      <c r="P422" s="20" t="s">
        <v>121</v>
      </c>
    </row>
    <row r="423" spans="1:16" ht="127.5" x14ac:dyDescent="0.2">
      <c r="A423" s="22" t="s">
        <v>99</v>
      </c>
      <c r="B423" s="8" t="s">
        <v>114</v>
      </c>
      <c r="C423" s="8" t="s">
        <v>116</v>
      </c>
      <c r="D423" s="8" t="s">
        <v>120</v>
      </c>
      <c r="E423" s="8" t="s">
        <v>121</v>
      </c>
      <c r="F423" s="9">
        <v>1</v>
      </c>
      <c r="G423" s="9">
        <v>1</v>
      </c>
      <c r="H423" s="9">
        <v>1</v>
      </c>
      <c r="I423" s="9">
        <v>1</v>
      </c>
      <c r="J423" s="9">
        <v>1</v>
      </c>
      <c r="K423" s="9">
        <v>1</v>
      </c>
      <c r="L423" s="9">
        <v>1</v>
      </c>
      <c r="M423" s="10">
        <v>1</v>
      </c>
      <c r="N423" s="21" t="s">
        <v>541</v>
      </c>
      <c r="O423" s="8" t="s">
        <v>542</v>
      </c>
      <c r="P423" s="20" t="s">
        <v>121</v>
      </c>
    </row>
    <row r="424" spans="1:16" ht="127.5" x14ac:dyDescent="0.2">
      <c r="A424" s="22" t="s">
        <v>100</v>
      </c>
      <c r="B424" s="8" t="s">
        <v>114</v>
      </c>
      <c r="C424" s="8" t="s">
        <v>116</v>
      </c>
      <c r="D424" s="8" t="s">
        <v>120</v>
      </c>
      <c r="E424" s="8" t="s">
        <v>121</v>
      </c>
      <c r="F424" s="9">
        <v>1</v>
      </c>
      <c r="G424" s="9">
        <v>1</v>
      </c>
      <c r="H424" s="9">
        <v>1</v>
      </c>
      <c r="I424" s="9">
        <v>1</v>
      </c>
      <c r="J424" s="9">
        <v>1</v>
      </c>
      <c r="K424" s="9">
        <v>1</v>
      </c>
      <c r="L424" s="9">
        <v>1</v>
      </c>
      <c r="M424" s="10">
        <v>1</v>
      </c>
      <c r="N424" s="21" t="s">
        <v>543</v>
      </c>
      <c r="O424" s="8" t="s">
        <v>544</v>
      </c>
      <c r="P424" s="20" t="s">
        <v>121</v>
      </c>
    </row>
    <row r="425" spans="1:16" ht="89.25" x14ac:dyDescent="0.2">
      <c r="A425" s="22" t="s">
        <v>101</v>
      </c>
      <c r="B425" s="8" t="s">
        <v>114</v>
      </c>
      <c r="C425" s="8" t="s">
        <v>116</v>
      </c>
      <c r="D425" s="8" t="s">
        <v>120</v>
      </c>
      <c r="E425" s="8" t="s">
        <v>121</v>
      </c>
      <c r="F425" s="9">
        <v>1</v>
      </c>
      <c r="G425" s="9">
        <v>1</v>
      </c>
      <c r="H425" s="9">
        <v>1</v>
      </c>
      <c r="I425" s="9">
        <v>1</v>
      </c>
      <c r="J425" s="9">
        <v>1</v>
      </c>
      <c r="K425" s="9">
        <v>1</v>
      </c>
      <c r="L425" s="9">
        <v>1</v>
      </c>
      <c r="M425" s="10">
        <v>1</v>
      </c>
      <c r="N425" s="21" t="s">
        <v>545</v>
      </c>
      <c r="O425" s="8" t="s">
        <v>546</v>
      </c>
      <c r="P425" s="20" t="s">
        <v>121</v>
      </c>
    </row>
    <row r="426" spans="1:16" ht="89.25" x14ac:dyDescent="0.2">
      <c r="A426" s="22" t="s">
        <v>102</v>
      </c>
      <c r="B426" s="8" t="s">
        <v>114</v>
      </c>
      <c r="C426" s="8" t="s">
        <v>116</v>
      </c>
      <c r="D426" s="8" t="s">
        <v>120</v>
      </c>
      <c r="E426" s="8" t="s">
        <v>121</v>
      </c>
      <c r="F426" s="9">
        <v>1</v>
      </c>
      <c r="G426" s="9">
        <v>1</v>
      </c>
      <c r="H426" s="9">
        <v>1</v>
      </c>
      <c r="I426" s="9">
        <v>1</v>
      </c>
      <c r="J426" s="9">
        <v>1</v>
      </c>
      <c r="K426" s="9">
        <v>1</v>
      </c>
      <c r="L426" s="9">
        <v>1</v>
      </c>
      <c r="M426" s="10">
        <v>1</v>
      </c>
      <c r="N426" s="21" t="s">
        <v>547</v>
      </c>
      <c r="O426" s="8" t="s">
        <v>548</v>
      </c>
      <c r="P426" s="20" t="s">
        <v>121</v>
      </c>
    </row>
    <row r="427" spans="1:16" ht="89.25" x14ac:dyDescent="0.2">
      <c r="A427" s="22" t="s">
        <v>103</v>
      </c>
      <c r="B427" s="8" t="s">
        <v>114</v>
      </c>
      <c r="C427" s="8" t="s">
        <v>116</v>
      </c>
      <c r="D427" s="8" t="s">
        <v>120</v>
      </c>
      <c r="E427" s="8" t="s">
        <v>121</v>
      </c>
      <c r="F427" s="9">
        <v>1</v>
      </c>
      <c r="G427" s="9">
        <v>1</v>
      </c>
      <c r="H427" s="9">
        <v>1</v>
      </c>
      <c r="I427" s="9">
        <v>1</v>
      </c>
      <c r="J427" s="9">
        <v>1</v>
      </c>
      <c r="K427" s="9">
        <v>1</v>
      </c>
      <c r="L427" s="9">
        <v>1</v>
      </c>
      <c r="M427" s="10">
        <v>1</v>
      </c>
      <c r="N427" s="21" t="s">
        <v>549</v>
      </c>
      <c r="O427" s="8" t="s">
        <v>550</v>
      </c>
      <c r="P427" s="20" t="s">
        <v>121</v>
      </c>
    </row>
    <row r="428" spans="1:16" ht="89.25" x14ac:dyDescent="0.2">
      <c r="A428" s="22" t="s">
        <v>104</v>
      </c>
      <c r="B428" s="8" t="s">
        <v>114</v>
      </c>
      <c r="C428" s="8" t="s">
        <v>116</v>
      </c>
      <c r="D428" s="8" t="s">
        <v>120</v>
      </c>
      <c r="E428" s="8" t="s">
        <v>121</v>
      </c>
      <c r="F428" s="9">
        <v>1</v>
      </c>
      <c r="G428" s="9">
        <v>1</v>
      </c>
      <c r="H428" s="9">
        <v>1</v>
      </c>
      <c r="I428" s="9">
        <v>1</v>
      </c>
      <c r="J428" s="9">
        <v>1</v>
      </c>
      <c r="K428" s="9">
        <v>1</v>
      </c>
      <c r="L428" s="9">
        <v>1</v>
      </c>
      <c r="M428" s="10">
        <v>1</v>
      </c>
      <c r="N428" s="21" t="s">
        <v>551</v>
      </c>
      <c r="O428" s="8" t="s">
        <v>552</v>
      </c>
      <c r="P428" s="20" t="s">
        <v>121</v>
      </c>
    </row>
    <row r="429" spans="1:16" ht="89.25" x14ac:dyDescent="0.2">
      <c r="A429" s="22" t="s">
        <v>105</v>
      </c>
      <c r="B429" s="8" t="s">
        <v>114</v>
      </c>
      <c r="C429" s="8" t="s">
        <v>116</v>
      </c>
      <c r="D429" s="8" t="s">
        <v>120</v>
      </c>
      <c r="E429" s="8" t="s">
        <v>121</v>
      </c>
      <c r="F429" s="9">
        <v>1</v>
      </c>
      <c r="G429" s="9">
        <v>1</v>
      </c>
      <c r="H429" s="9">
        <v>1</v>
      </c>
      <c r="I429" s="9">
        <v>1</v>
      </c>
      <c r="J429" s="9">
        <v>1</v>
      </c>
      <c r="K429" s="9">
        <v>1</v>
      </c>
      <c r="L429" s="9">
        <v>1</v>
      </c>
      <c r="M429" s="10">
        <v>1</v>
      </c>
      <c r="N429" s="21" t="s">
        <v>553</v>
      </c>
      <c r="O429" s="8" t="s">
        <v>554</v>
      </c>
      <c r="P429" s="20" t="s">
        <v>121</v>
      </c>
    </row>
    <row r="430" spans="1:16" ht="89.25" x14ac:dyDescent="0.2">
      <c r="A430" s="22" t="s">
        <v>106</v>
      </c>
      <c r="B430" s="8" t="s">
        <v>114</v>
      </c>
      <c r="C430" s="8" t="s">
        <v>116</v>
      </c>
      <c r="D430" s="8" t="s">
        <v>120</v>
      </c>
      <c r="E430" s="8" t="s">
        <v>121</v>
      </c>
      <c r="F430" s="9">
        <v>1</v>
      </c>
      <c r="G430" s="9">
        <v>1</v>
      </c>
      <c r="H430" s="9">
        <v>1</v>
      </c>
      <c r="I430" s="9">
        <v>1</v>
      </c>
      <c r="J430" s="9">
        <v>1</v>
      </c>
      <c r="K430" s="9">
        <v>1</v>
      </c>
      <c r="L430" s="9">
        <v>1</v>
      </c>
      <c r="M430" s="10">
        <v>1</v>
      </c>
      <c r="N430" s="21" t="s">
        <v>555</v>
      </c>
      <c r="O430" s="8" t="s">
        <v>556</v>
      </c>
      <c r="P430" s="20" t="s">
        <v>121</v>
      </c>
    </row>
    <row r="431" spans="1:16" ht="127.5" x14ac:dyDescent="0.2">
      <c r="A431" s="22" t="s">
        <v>107</v>
      </c>
      <c r="B431" s="8" t="s">
        <v>114</v>
      </c>
      <c r="C431" s="8" t="s">
        <v>116</v>
      </c>
      <c r="D431" s="8" t="s">
        <v>120</v>
      </c>
      <c r="E431" s="8" t="s">
        <v>121</v>
      </c>
      <c r="F431" s="9">
        <v>1</v>
      </c>
      <c r="G431" s="9">
        <v>1</v>
      </c>
      <c r="H431" s="9">
        <v>1</v>
      </c>
      <c r="I431" s="9">
        <v>1</v>
      </c>
      <c r="J431" s="9">
        <v>1</v>
      </c>
      <c r="K431" s="9">
        <v>1</v>
      </c>
      <c r="L431" s="9">
        <v>1</v>
      </c>
      <c r="M431" s="10">
        <v>1</v>
      </c>
      <c r="N431" s="21" t="s">
        <v>557</v>
      </c>
      <c r="O431" s="8" t="s">
        <v>558</v>
      </c>
      <c r="P431" s="20" t="s">
        <v>121</v>
      </c>
    </row>
    <row r="432" spans="1:16" ht="127.5" x14ac:dyDescent="0.2">
      <c r="A432" s="22" t="s">
        <v>108</v>
      </c>
      <c r="B432" s="8" t="s">
        <v>114</v>
      </c>
      <c r="C432" s="8" t="s">
        <v>116</v>
      </c>
      <c r="D432" s="8" t="s">
        <v>120</v>
      </c>
      <c r="E432" s="8" t="s">
        <v>121</v>
      </c>
      <c r="F432" s="9">
        <v>1</v>
      </c>
      <c r="G432" s="9">
        <v>1</v>
      </c>
      <c r="H432" s="9">
        <v>1</v>
      </c>
      <c r="I432" s="9">
        <v>1</v>
      </c>
      <c r="J432" s="9">
        <v>1</v>
      </c>
      <c r="K432" s="9">
        <v>1</v>
      </c>
      <c r="L432" s="9">
        <v>1</v>
      </c>
      <c r="M432" s="10">
        <v>1</v>
      </c>
      <c r="N432" s="21" t="s">
        <v>559</v>
      </c>
      <c r="O432" s="8" t="s">
        <v>560</v>
      </c>
      <c r="P432" s="20" t="s">
        <v>121</v>
      </c>
    </row>
    <row r="433" spans="1:16" ht="127.5" x14ac:dyDescent="0.2">
      <c r="A433" s="22" t="s">
        <v>109</v>
      </c>
      <c r="B433" s="8" t="s">
        <v>114</v>
      </c>
      <c r="C433" s="8" t="s">
        <v>116</v>
      </c>
      <c r="D433" s="8" t="s">
        <v>120</v>
      </c>
      <c r="E433" s="8" t="s">
        <v>121</v>
      </c>
      <c r="F433" s="9">
        <v>1</v>
      </c>
      <c r="G433" s="9">
        <v>1</v>
      </c>
      <c r="H433" s="9">
        <v>1</v>
      </c>
      <c r="I433" s="9">
        <v>1</v>
      </c>
      <c r="J433" s="9">
        <v>1</v>
      </c>
      <c r="K433" s="9">
        <v>1</v>
      </c>
      <c r="L433" s="9">
        <v>1</v>
      </c>
      <c r="M433" s="10">
        <v>1</v>
      </c>
      <c r="N433" s="21" t="s">
        <v>561</v>
      </c>
      <c r="O433" s="8" t="s">
        <v>562</v>
      </c>
      <c r="P433" s="20" t="s">
        <v>121</v>
      </c>
    </row>
    <row r="434" spans="1:16" ht="102" x14ac:dyDescent="0.2">
      <c r="A434" s="22" t="s">
        <v>110</v>
      </c>
      <c r="B434" s="8" t="s">
        <v>114</v>
      </c>
      <c r="C434" s="8" t="s">
        <v>116</v>
      </c>
      <c r="D434" s="8" t="s">
        <v>120</v>
      </c>
      <c r="E434" s="8" t="s">
        <v>121</v>
      </c>
      <c r="F434" s="9">
        <v>1</v>
      </c>
      <c r="G434" s="9">
        <v>1</v>
      </c>
      <c r="H434" s="9">
        <v>1</v>
      </c>
      <c r="I434" s="9">
        <v>1</v>
      </c>
      <c r="J434" s="9">
        <v>1</v>
      </c>
      <c r="K434" s="9">
        <v>1</v>
      </c>
      <c r="L434" s="9">
        <v>1</v>
      </c>
      <c r="M434" s="10">
        <v>1</v>
      </c>
      <c r="N434" s="21" t="s">
        <v>563</v>
      </c>
      <c r="O434" s="8" t="s">
        <v>564</v>
      </c>
      <c r="P434" s="20" t="s">
        <v>121</v>
      </c>
    </row>
    <row r="435" spans="1:16" ht="102" x14ac:dyDescent="0.2">
      <c r="A435" s="22" t="s">
        <v>111</v>
      </c>
      <c r="B435" s="8" t="s">
        <v>114</v>
      </c>
      <c r="C435" s="8" t="s">
        <v>116</v>
      </c>
      <c r="D435" s="8" t="s">
        <v>120</v>
      </c>
      <c r="E435" s="8" t="s">
        <v>121</v>
      </c>
      <c r="F435" s="9">
        <v>1</v>
      </c>
      <c r="G435" s="9">
        <v>1</v>
      </c>
      <c r="H435" s="9">
        <v>1</v>
      </c>
      <c r="I435" s="9">
        <v>1</v>
      </c>
      <c r="J435" s="9">
        <v>1</v>
      </c>
      <c r="K435" s="9">
        <v>1</v>
      </c>
      <c r="L435" s="9">
        <v>1</v>
      </c>
      <c r="M435" s="10">
        <v>1</v>
      </c>
      <c r="N435" s="21" t="s">
        <v>565</v>
      </c>
      <c r="O435" s="8" t="s">
        <v>566</v>
      </c>
      <c r="P435" s="20" t="s">
        <v>121</v>
      </c>
    </row>
    <row r="436" spans="1:16" ht="102" x14ac:dyDescent="0.2">
      <c r="A436" s="22" t="s">
        <v>112</v>
      </c>
      <c r="B436" s="8" t="s">
        <v>114</v>
      </c>
      <c r="C436" s="8" t="s">
        <v>116</v>
      </c>
      <c r="D436" s="8" t="s">
        <v>120</v>
      </c>
      <c r="E436" s="8" t="s">
        <v>121</v>
      </c>
      <c r="F436" s="9">
        <v>1</v>
      </c>
      <c r="G436" s="9">
        <v>1</v>
      </c>
      <c r="H436" s="9">
        <v>1</v>
      </c>
      <c r="I436" s="9">
        <v>1</v>
      </c>
      <c r="J436" s="9">
        <v>1</v>
      </c>
      <c r="K436" s="9">
        <v>1</v>
      </c>
      <c r="L436" s="9">
        <v>1</v>
      </c>
      <c r="M436" s="10">
        <v>1</v>
      </c>
      <c r="N436" s="21" t="s">
        <v>567</v>
      </c>
      <c r="O436" s="8" t="s">
        <v>568</v>
      </c>
      <c r="P436" s="20" t="s">
        <v>121</v>
      </c>
    </row>
    <row r="437" spans="1:16" ht="127.5" x14ac:dyDescent="0.2">
      <c r="A437" s="22" t="s">
        <v>872</v>
      </c>
      <c r="B437" s="8" t="s">
        <v>114</v>
      </c>
      <c r="C437" s="8" t="s">
        <v>116</v>
      </c>
      <c r="D437" s="8" t="s">
        <v>120</v>
      </c>
      <c r="E437" s="8" t="s">
        <v>121</v>
      </c>
      <c r="F437" s="9">
        <v>1</v>
      </c>
      <c r="G437" s="9">
        <v>1</v>
      </c>
      <c r="H437" s="9">
        <v>1</v>
      </c>
      <c r="I437" s="9">
        <v>1</v>
      </c>
      <c r="J437" s="9">
        <v>1</v>
      </c>
      <c r="K437" s="9">
        <v>1</v>
      </c>
      <c r="L437" s="9">
        <v>1</v>
      </c>
      <c r="M437" s="10">
        <v>1</v>
      </c>
      <c r="N437" s="21" t="s">
        <v>1185</v>
      </c>
      <c r="O437" s="8" t="s">
        <v>1186</v>
      </c>
      <c r="P437" s="20" t="s">
        <v>121</v>
      </c>
    </row>
    <row r="438" spans="1:16" ht="38.25" x14ac:dyDescent="0.2">
      <c r="A438" s="22" t="s">
        <v>113</v>
      </c>
      <c r="B438" s="8" t="s">
        <v>114</v>
      </c>
      <c r="C438" s="8" t="s">
        <v>116</v>
      </c>
      <c r="D438" s="8" t="s">
        <v>120</v>
      </c>
      <c r="E438" s="8" t="s">
        <v>121</v>
      </c>
      <c r="F438" s="9">
        <v>1</v>
      </c>
      <c r="G438" s="9">
        <v>1</v>
      </c>
      <c r="H438" s="9">
        <v>1</v>
      </c>
      <c r="I438" s="9">
        <v>1</v>
      </c>
      <c r="J438" s="9">
        <v>1</v>
      </c>
      <c r="K438" s="9">
        <v>1</v>
      </c>
      <c r="L438" s="9">
        <v>1</v>
      </c>
      <c r="M438" s="10">
        <v>1</v>
      </c>
      <c r="N438" s="21" t="s">
        <v>569</v>
      </c>
      <c r="O438" s="8" t="s">
        <v>570</v>
      </c>
      <c r="P438" s="20" t="s">
        <v>121</v>
      </c>
    </row>
    <row r="439" spans="1:16" ht="127.5" x14ac:dyDescent="0.2">
      <c r="A439" s="22" t="s">
        <v>873</v>
      </c>
      <c r="B439" s="8" t="s">
        <v>114</v>
      </c>
      <c r="C439" s="8" t="s">
        <v>116</v>
      </c>
      <c r="D439" s="8" t="s">
        <v>120</v>
      </c>
      <c r="E439" s="8" t="s">
        <v>121</v>
      </c>
      <c r="F439" s="9">
        <v>1</v>
      </c>
      <c r="G439" s="9">
        <v>1</v>
      </c>
      <c r="H439" s="9">
        <v>1</v>
      </c>
      <c r="I439" s="9">
        <v>1</v>
      </c>
      <c r="J439" s="9">
        <v>1</v>
      </c>
      <c r="K439" s="9">
        <v>1</v>
      </c>
      <c r="L439" s="9">
        <v>1</v>
      </c>
      <c r="M439" s="10">
        <v>1</v>
      </c>
      <c r="N439" s="21" t="s">
        <v>1187</v>
      </c>
      <c r="O439" s="8" t="s">
        <v>1188</v>
      </c>
      <c r="P439" s="20" t="s">
        <v>121</v>
      </c>
    </row>
  </sheetData>
  <sheetProtection sheet="1" autoFilter="0"/>
  <autoFilter ref="A2:P439" xr:uid="{00000000-0001-0000-0000-000000000000}"/>
  <mergeCells count="1">
    <mergeCell ref="F1:M1"/>
  </mergeCells>
  <conditionalFormatting sqref="F3:M439">
    <cfRule type="cellIs" dxfId="1" priority="1" operator="notEqual">
      <formula>1</formula>
    </cfRule>
    <cfRule type="cellIs" dxfId="0" priority="2" operator="equal">
      <formula>1</formula>
    </cfRule>
  </conditionalFormatting>
  <hyperlinks>
    <hyperlink ref="P3" r:id="rId1" display="Please check that you have entered at least the ethnicity for all leavers that are reported in the school census._x000a__x000a_Once you have provided at least the ethnicity for those leavers, the DfE validation will be able to check for other missing pupil characteristics for those leavers, e.g. first language._x000a__x000a_See KB0022913 for further detail, including guidance on how to add missing data for a pupil that has left the school." xr:uid="{BCD0A26B-E2E5-4784-960D-4184DA6E4F21}"/>
  </hyperlinks>
  <pageMargins left="0.7" right="0.7" top="0.75" bottom="0.75" header="0.3" footer="0.3"/>
  <pageSetup paperSize="9" scale="58" fitToHeight="0" orientation="landscape" r:id="rId2"/>
  <headerFooter>
    <oddHeader>&amp;F</oddHead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Version_History</vt:lpstr>
      <vt:lpstr>DfE_Validation_&amp;_SIMS_Solutions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Haywood, Jim (Education Software Solutions)</dc:creator>
  <cp:lastModifiedBy>Jim Haywood</cp:lastModifiedBy>
  <cp:lastPrinted>2024-01-09T10:17:26Z</cp:lastPrinted>
  <dcterms:created xsi:type="dcterms:W3CDTF">2015-06-05T18:17:20Z</dcterms:created>
  <dcterms:modified xsi:type="dcterms:W3CDTF">2024-01-09T10:17:46Z</dcterms:modified>
</cp:coreProperties>
</file>